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1'!$A$1:$CP$5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<sst xmlns="http://schemas.openxmlformats.org/spreadsheetml/2006/main" count="460" uniqueCount="155">
  <si>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</si>
  <si>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</si>
  <si>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</si>
  <si>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</si>
  <si>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</si>
  <si>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</si>
  <si>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</si>
  <si>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</si>
  <si>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</si>
  <si>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</si>
  <si>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</si>
  <si>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</si>
  <si>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</si>
  <si>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</si>
  <si>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</si>
  <si>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</si>
  <si>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</si>
  <si>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</si>
  <si>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</si>
  <si>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</si>
  <si>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</si>
  <si>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</si>
  <si>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</si>
  <si>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</si>
  <si>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</si>
  <si>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</si>
  <si>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</si>
  <si>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</si>
  <si>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</si>
  <si>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</si>
  <si>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</si>
  <si>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</si>
  <si>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</si>
  <si>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</si>
  <si>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</si>
  <si>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</si>
  <si>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</si>
  <si>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</si>
  <si>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</si>
  <si>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</si>
  <si>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</si>
  <si>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</si>
  <si>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</si>
  <si>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</si>
  <si>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</si>
  <si>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</si>
  <si>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</si>
  <si>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</si>
  <si>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</si>
  <si>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</si>
  <si>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</si>
  <si>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</si>
  <si>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</si>
  <si>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</si>
  <si>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</si>
  <si>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</si>
  <si>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</si>
  <si>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</si>
  <si>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</si>
  <si>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</si>
  <si>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</si>
  <si>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</si>
  <si>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</si>
  <si>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</si>
  <si>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</si>
  <si>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</si>
  <si>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</si>
  <si>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</si>
  <si>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</si>
  <si>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</si>
  <si>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</si>
  <si>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</si>
  <si>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</si>
  <si>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</si>
  <si>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</si>
  <si>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</si>
  <si>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</si>
  <si>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</si>
  <si>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</si>
  <si>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</si>
  <si>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</si>
  <si>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</si>
  <si>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</si>
  <si>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</si>
  <si>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</si>
  <si>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</si>
  <si>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</si>
  <si>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</si>
  <si>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</si>
  <si>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</si>
  <si>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</si>
  <si>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</si>
  <si>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</si>
  <si>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</si>
  <si>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</si>
  <si>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</si>
  <si>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</si>
  <si>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</si>
  <si>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</si>
  <si>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</si>
  <si>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</si>
  <si>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</si>
  <si>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</si>
  <si>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</si>
  <si>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</si>
  <si>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</si>
  <si>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</si>
  <si>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</si>
  <si>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</si>
  <si>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</si>
  <si>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</si>
  <si>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</si>
  <si>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</si>
  <si>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</si>
  <si>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</si>
  <si>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</si>
  <si>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</si>
  <si>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</si>
  <si>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</si>
  <si>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</si>
  <si>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</si>
  <si>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</si>
  <si>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</si>
  <si>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</si>
  <si>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</si>
  <si>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</si>
  <si>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</si>
  <si>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</si>
  <si>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</si>
  <si>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</si>
  <si>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</si>
  <si>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</si>
  <si>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</si>
  <si>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</si>
  <si>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</si>
  <si>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</si>
  <si>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</si>
  <si>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</si>
  <si>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</si>
  <si>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</si>
  <si>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</si>
  <si>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</si>
  <si>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</si>
  <si>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</si>
  <si>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</si>
  <si>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</si>
  <si>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</si>
  <si>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</si>
  <si>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</si>
  <si>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</si>
  <si>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</si>
  <si>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</si>
  <si>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Водное хозяйство (0406)</t>
  </si>
  <si>
    <t>Исполнение  бюджета по состоянию на 01.09.2016г.</t>
  </si>
  <si>
    <t>ИСПОЛНЕНИЕ КОНСОЛИДИРОВАННОГО БЮДЖЕТА КУРСКОГО РАЙОНА КУРСКОЙ ОБЛАСТИ НА  1 сентября 2016г.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</si>
</sst>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164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2" fillId="0" borderId="15" xfId="1" applyNumberFormat="1" applyFont="1" applyFill="1" applyBorder="1" applyAlignment="1">
      <alignment horizontal="left" vertical="center" wrapText="1" readingOrder="1"/>
    </xf>
    <xf numFmtId="164" fontId="2" fillId="0" borderId="14" xfId="1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1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horizontal="center" vertical="center" wrapText="1" readingOrder="1"/>
    </xf>
    <xf numFmtId="0" fontId="6" fillId="0" borderId="17" xfId="1" applyNumberFormat="1" applyFont="1" applyFill="1" applyBorder="1" applyAlignment="1">
      <alignment horizontal="center" vertical="center" wrapText="1" readingOrder="1"/>
    </xf>
    <xf numFmtId="0" fontId="3" fillId="0" borderId="17" xfId="1" applyNumberFormat="1" applyFont="1" applyFill="1" applyBorder="1" applyAlignment="1">
      <alignment horizontal="center" vertical="center" wrapText="1" readingOrder="1"/>
    </xf>
    <xf numFmtId="0" fontId="6" fillId="0" borderId="18" xfId="1" applyNumberFormat="1" applyFont="1" applyFill="1" applyBorder="1" applyAlignment="1">
      <alignment horizontal="center" vertical="center" wrapText="1" readingOrder="1"/>
    </xf>
    <xf numFmtId="0" fontId="3" fillId="0" borderId="19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706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27" t="s">
        <v>77</v>
      </c>
      <c r="C1" s="27"/>
      <c r="D1" s="27"/>
      <c r="E1" s="27"/>
      <c r="F1" s="27"/>
      <c r="G1" s="27"/>
      <c r="H1" s="27"/>
      <c r="I1" s="27"/>
      <c r="J1" s="27"/>
    </row>
    <row r="2" spans="2:90">
      <c r="B2" s="28" t="s">
        <v>78</v>
      </c>
      <c r="C2" s="30" t="s">
        <v>0</v>
      </c>
      <c r="D2" s="31"/>
      <c r="E2" s="30" t="s">
        <v>1</v>
      </c>
      <c r="F2" s="31"/>
      <c r="G2" s="30" t="s">
        <v>2</v>
      </c>
      <c r="H2" s="31"/>
      <c r="I2" s="30" t="s">
        <v>3</v>
      </c>
      <c r="J2" s="31"/>
      <c r="K2" s="30" t="s">
        <v>4</v>
      </c>
      <c r="L2" s="31"/>
      <c r="M2" s="30" t="s">
        <v>5</v>
      </c>
      <c r="N2" s="31"/>
      <c r="O2" s="30" t="s">
        <v>6</v>
      </c>
      <c r="P2" s="31"/>
      <c r="Q2" s="30" t="s">
        <v>7</v>
      </c>
      <c r="R2" s="31"/>
      <c r="S2" s="30" t="s">
        <v>8</v>
      </c>
      <c r="T2" s="31"/>
      <c r="U2" s="30" t="s">
        <v>9</v>
      </c>
      <c r="V2" s="31"/>
      <c r="W2" s="30" t="s">
        <v>10</v>
      </c>
      <c r="X2" s="31"/>
      <c r="Y2" s="30" t="s">
        <v>11</v>
      </c>
      <c r="Z2" s="31"/>
      <c r="AA2" s="30" t="s">
        <v>12</v>
      </c>
      <c r="AB2" s="31"/>
      <c r="AC2" s="30" t="s">
        <v>13</v>
      </c>
      <c r="AD2" s="31"/>
      <c r="AE2" s="30" t="s">
        <v>14</v>
      </c>
      <c r="AF2" s="31"/>
      <c r="AG2" s="30" t="s">
        <v>15</v>
      </c>
      <c r="AH2" s="31"/>
      <c r="AI2" s="30" t="s">
        <v>16</v>
      </c>
      <c r="AJ2" s="31"/>
      <c r="AK2" s="30" t="s">
        <v>17</v>
      </c>
      <c r="AL2" s="31"/>
      <c r="AM2" s="30" t="s">
        <v>18</v>
      </c>
      <c r="AN2" s="31"/>
      <c r="AO2" s="30" t="s">
        <v>19</v>
      </c>
      <c r="AP2" s="31"/>
      <c r="AQ2" s="30" t="s">
        <v>20</v>
      </c>
      <c r="AR2" s="31"/>
      <c r="AS2" s="30" t="s">
        <v>21</v>
      </c>
      <c r="AT2" s="31"/>
      <c r="AU2" s="30" t="s">
        <v>22</v>
      </c>
      <c r="AV2" s="31"/>
      <c r="AW2" s="30" t="s">
        <v>23</v>
      </c>
      <c r="AX2" s="31"/>
      <c r="AY2" s="30" t="s">
        <v>24</v>
      </c>
      <c r="AZ2" s="31"/>
      <c r="BA2" s="30" t="s">
        <v>25</v>
      </c>
      <c r="BB2" s="31"/>
      <c r="BC2" s="30" t="s">
        <v>26</v>
      </c>
      <c r="BD2" s="31"/>
      <c r="BE2" s="30" t="s">
        <v>27</v>
      </c>
      <c r="BF2" s="31"/>
      <c r="BG2" s="30" t="s">
        <v>28</v>
      </c>
      <c r="BH2" s="31"/>
      <c r="BI2" s="30" t="s">
        <v>29</v>
      </c>
      <c r="BJ2" s="31"/>
      <c r="BK2" s="30" t="s">
        <v>30</v>
      </c>
      <c r="BL2" s="31"/>
      <c r="BM2" s="30" t="s">
        <v>31</v>
      </c>
      <c r="BN2" s="31"/>
      <c r="BO2" s="30" t="s">
        <v>32</v>
      </c>
      <c r="BP2" s="31"/>
      <c r="BQ2" s="30" t="s">
        <v>33</v>
      </c>
      <c r="BR2" s="31"/>
      <c r="BS2" s="30" t="s">
        <v>34</v>
      </c>
      <c r="BT2" s="31"/>
      <c r="BU2" s="30" t="s">
        <v>35</v>
      </c>
      <c r="BV2" s="31"/>
      <c r="BW2" s="30" t="s">
        <v>36</v>
      </c>
      <c r="BX2" s="31"/>
      <c r="BY2" s="30" t="s">
        <v>37</v>
      </c>
      <c r="BZ2" s="31"/>
      <c r="CA2" s="30" t="s">
        <v>38</v>
      </c>
      <c r="CB2" s="31"/>
      <c r="CC2" s="30" t="s">
        <v>39</v>
      </c>
      <c r="CD2" s="31"/>
      <c r="CE2" s="30" t="s">
        <v>40</v>
      </c>
      <c r="CF2" s="31"/>
      <c r="CG2" s="30" t="s">
        <v>41</v>
      </c>
      <c r="CH2" s="31"/>
      <c r="CI2" s="30" t="s">
        <v>42</v>
      </c>
      <c r="CJ2" s="31"/>
      <c r="CK2" s="30" t="s">
        <v>43</v>
      </c>
      <c r="CL2" s="31"/>
    </row>
    <row r="3" spans="2:90" ht="51">
      <c r="B3" s="29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CK2:CL2"/>
    <mergeCell ref="BU2:BV2"/>
    <mergeCell ref="BW2:BX2"/>
    <mergeCell ref="BY2:BZ2"/>
    <mergeCell ref="CA2:CB2"/>
    <mergeCell ref="CC2:CD2"/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P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8" sqref="D18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8" width="16.140625" customWidth="1"/>
    <col min="39" max="39" width="17.85546875" customWidth="1"/>
    <col min="40" max="56" width="16.140625" customWidth="1"/>
    <col min="57" max="57" width="17.140625" customWidth="1"/>
    <col min="58" max="58" width="17.5703125" customWidth="1"/>
    <col min="59" max="59" width="17.28515625" customWidth="1"/>
    <col min="60" max="60" width="18" customWidth="1"/>
    <col min="61" max="64" width="16.140625" customWidth="1"/>
    <col min="65" max="65" width="17.42578125" customWidth="1"/>
    <col min="66" max="70" width="16.140625" customWidth="1"/>
    <col min="71" max="71" width="18" customWidth="1"/>
    <col min="72" max="72" width="17.5703125" customWidth="1"/>
    <col min="73" max="90" width="16.140625" customWidth="1"/>
    <col min="91" max="91" width="17.28515625" customWidth="1"/>
    <col min="92" max="92" width="16.140625" customWidth="1"/>
    <col min="93" max="93" width="20.28515625" customWidth="1"/>
    <col min="94" max="94" width="18.28515625" customWidth="1"/>
  </cols>
  <sheetData>
    <row r="1" spans="2:94" ht="18.75">
      <c r="B1" s="22"/>
      <c r="C1" s="32" t="s">
        <v>154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</row>
    <row r="2" spans="2:94" ht="12" customHeight="1" thickBot="1">
      <c r="B2" s="11"/>
      <c r="C2" s="11"/>
      <c r="D2" s="11"/>
      <c r="E2" s="11"/>
      <c r="F2" s="11"/>
      <c r="G2" s="11"/>
      <c r="H2" s="11"/>
      <c r="I2" s="11"/>
      <c r="J2" s="11"/>
      <c r="CP2" s="13" t="s">
        <v>92</v>
      </c>
    </row>
    <row r="3" spans="2:94" s="8" customFormat="1" ht="116.25" customHeight="1">
      <c r="B3" s="41" t="s">
        <v>78</v>
      </c>
      <c r="C3" s="42" t="s">
        <v>108</v>
      </c>
      <c r="D3" s="43"/>
      <c r="E3" s="42" t="s">
        <v>109</v>
      </c>
      <c r="F3" s="43"/>
      <c r="G3" s="42" t="s">
        <v>110</v>
      </c>
      <c r="H3" s="43"/>
      <c r="I3" s="42" t="s">
        <v>111</v>
      </c>
      <c r="J3" s="43"/>
      <c r="K3" s="42" t="s">
        <v>112</v>
      </c>
      <c r="L3" s="43"/>
      <c r="M3" s="42" t="s">
        <v>113</v>
      </c>
      <c r="N3" s="43"/>
      <c r="O3" s="42" t="s">
        <v>114</v>
      </c>
      <c r="P3" s="43"/>
      <c r="Q3" s="42" t="s">
        <v>115</v>
      </c>
      <c r="R3" s="43"/>
      <c r="S3" s="42" t="s">
        <v>116</v>
      </c>
      <c r="T3" s="43"/>
      <c r="U3" s="42" t="s">
        <v>117</v>
      </c>
      <c r="V3" s="43"/>
      <c r="W3" s="42" t="s">
        <v>118</v>
      </c>
      <c r="X3" s="43"/>
      <c r="Y3" s="42" t="s">
        <v>119</v>
      </c>
      <c r="Z3" s="43"/>
      <c r="AA3" s="42" t="s">
        <v>120</v>
      </c>
      <c r="AB3" s="43"/>
      <c r="AC3" s="42" t="s">
        <v>121</v>
      </c>
      <c r="AD3" s="43"/>
      <c r="AE3" s="44" t="s">
        <v>151</v>
      </c>
      <c r="AF3" s="43"/>
      <c r="AG3" s="45" t="s">
        <v>152</v>
      </c>
      <c r="AH3" s="46"/>
      <c r="AI3" s="42" t="s">
        <v>122</v>
      </c>
      <c r="AJ3" s="43"/>
      <c r="AK3" s="42" t="s">
        <v>123</v>
      </c>
      <c r="AL3" s="43"/>
      <c r="AM3" s="42" t="s">
        <v>124</v>
      </c>
      <c r="AN3" s="43"/>
      <c r="AO3" s="42" t="s">
        <v>125</v>
      </c>
      <c r="AP3" s="43"/>
      <c r="AQ3" s="42" t="s">
        <v>126</v>
      </c>
      <c r="AR3" s="43"/>
      <c r="AS3" s="42" t="s">
        <v>127</v>
      </c>
      <c r="AT3" s="43"/>
      <c r="AU3" s="42" t="s">
        <v>128</v>
      </c>
      <c r="AV3" s="43"/>
      <c r="AW3" s="44" t="s">
        <v>148</v>
      </c>
      <c r="AX3" s="43"/>
      <c r="AY3" s="44" t="s">
        <v>149</v>
      </c>
      <c r="AZ3" s="43"/>
      <c r="BA3" s="42" t="s">
        <v>129</v>
      </c>
      <c r="BB3" s="43"/>
      <c r="BC3" s="42" t="s">
        <v>130</v>
      </c>
      <c r="BD3" s="43"/>
      <c r="BE3" s="42" t="s">
        <v>131</v>
      </c>
      <c r="BF3" s="43"/>
      <c r="BG3" s="42" t="s">
        <v>132</v>
      </c>
      <c r="BH3" s="43"/>
      <c r="BI3" s="42" t="s">
        <v>133</v>
      </c>
      <c r="BJ3" s="43"/>
      <c r="BK3" s="42" t="s">
        <v>134</v>
      </c>
      <c r="BL3" s="43"/>
      <c r="BM3" s="42" t="s">
        <v>135</v>
      </c>
      <c r="BN3" s="43"/>
      <c r="BO3" s="42" t="s">
        <v>136</v>
      </c>
      <c r="BP3" s="43"/>
      <c r="BQ3" s="42" t="s">
        <v>137</v>
      </c>
      <c r="BR3" s="43"/>
      <c r="BS3" s="44" t="s">
        <v>150</v>
      </c>
      <c r="BT3" s="43"/>
      <c r="BU3" s="42" t="s">
        <v>138</v>
      </c>
      <c r="BV3" s="43"/>
      <c r="BW3" s="42" t="s">
        <v>139</v>
      </c>
      <c r="BX3" s="43"/>
      <c r="BY3" s="42" t="s">
        <v>140</v>
      </c>
      <c r="BZ3" s="43"/>
      <c r="CA3" s="42" t="s">
        <v>141</v>
      </c>
      <c r="CB3" s="43"/>
      <c r="CC3" s="42" t="s">
        <v>142</v>
      </c>
      <c r="CD3" s="43"/>
      <c r="CE3" s="42" t="s">
        <v>143</v>
      </c>
      <c r="CF3" s="43"/>
      <c r="CG3" s="42" t="s">
        <v>144</v>
      </c>
      <c r="CH3" s="43"/>
      <c r="CI3" s="42" t="s">
        <v>145</v>
      </c>
      <c r="CJ3" s="43"/>
      <c r="CK3" s="42" t="s">
        <v>146</v>
      </c>
      <c r="CL3" s="43"/>
      <c r="CM3" s="42" t="s">
        <v>147</v>
      </c>
      <c r="CN3" s="43"/>
      <c r="CO3" s="47" t="s">
        <v>91</v>
      </c>
      <c r="CP3" s="48"/>
    </row>
    <row r="4" spans="2:94" s="8" customFormat="1" ht="60.75" customHeight="1" thickBot="1">
      <c r="B4" s="49"/>
      <c r="C4" s="50" t="s">
        <v>79</v>
      </c>
      <c r="D4" s="51" t="s">
        <v>153</v>
      </c>
      <c r="E4" s="50" t="s">
        <v>79</v>
      </c>
      <c r="F4" s="51" t="s">
        <v>153</v>
      </c>
      <c r="G4" s="50" t="s">
        <v>79</v>
      </c>
      <c r="H4" s="51" t="s">
        <v>153</v>
      </c>
      <c r="I4" s="50" t="s">
        <v>79</v>
      </c>
      <c r="J4" s="51" t="s">
        <v>153</v>
      </c>
      <c r="K4" s="50" t="s">
        <v>79</v>
      </c>
      <c r="L4" s="51" t="s">
        <v>153</v>
      </c>
      <c r="M4" s="50" t="s">
        <v>79</v>
      </c>
      <c r="N4" s="51" t="s">
        <v>153</v>
      </c>
      <c r="O4" s="50" t="s">
        <v>79</v>
      </c>
      <c r="P4" s="51" t="s">
        <v>153</v>
      </c>
      <c r="Q4" s="50" t="s">
        <v>79</v>
      </c>
      <c r="R4" s="51" t="s">
        <v>153</v>
      </c>
      <c r="S4" s="50" t="s">
        <v>79</v>
      </c>
      <c r="T4" s="51" t="s">
        <v>153</v>
      </c>
      <c r="U4" s="50" t="s">
        <v>79</v>
      </c>
      <c r="V4" s="51" t="s">
        <v>153</v>
      </c>
      <c r="W4" s="50" t="s">
        <v>79</v>
      </c>
      <c r="X4" s="51" t="s">
        <v>153</v>
      </c>
      <c r="Y4" s="50" t="s">
        <v>79</v>
      </c>
      <c r="Z4" s="51" t="s">
        <v>153</v>
      </c>
      <c r="AA4" s="50" t="s">
        <v>79</v>
      </c>
      <c r="AB4" s="51" t="s">
        <v>153</v>
      </c>
      <c r="AC4" s="50" t="s">
        <v>79</v>
      </c>
      <c r="AD4" s="51" t="s">
        <v>153</v>
      </c>
      <c r="AE4" s="50" t="s">
        <v>79</v>
      </c>
      <c r="AF4" s="51" t="s">
        <v>153</v>
      </c>
      <c r="AG4" s="50" t="s">
        <v>79</v>
      </c>
      <c r="AH4" s="51" t="s">
        <v>153</v>
      </c>
      <c r="AI4" s="50" t="s">
        <v>79</v>
      </c>
      <c r="AJ4" s="51" t="s">
        <v>153</v>
      </c>
      <c r="AK4" s="50" t="s">
        <v>79</v>
      </c>
      <c r="AL4" s="51" t="s">
        <v>153</v>
      </c>
      <c r="AM4" s="50" t="s">
        <v>79</v>
      </c>
      <c r="AN4" s="51" t="s">
        <v>153</v>
      </c>
      <c r="AO4" s="50" t="s">
        <v>79</v>
      </c>
      <c r="AP4" s="51" t="s">
        <v>153</v>
      </c>
      <c r="AQ4" s="50" t="s">
        <v>79</v>
      </c>
      <c r="AR4" s="51" t="s">
        <v>153</v>
      </c>
      <c r="AS4" s="50" t="s">
        <v>79</v>
      </c>
      <c r="AT4" s="51" t="s">
        <v>153</v>
      </c>
      <c r="AU4" s="50" t="s">
        <v>79</v>
      </c>
      <c r="AV4" s="51" t="s">
        <v>153</v>
      </c>
      <c r="AW4" s="50" t="s">
        <v>79</v>
      </c>
      <c r="AX4" s="51" t="s">
        <v>153</v>
      </c>
      <c r="AY4" s="50" t="s">
        <v>79</v>
      </c>
      <c r="AZ4" s="51" t="s">
        <v>153</v>
      </c>
      <c r="BA4" s="50" t="s">
        <v>79</v>
      </c>
      <c r="BB4" s="51" t="s">
        <v>153</v>
      </c>
      <c r="BC4" s="50" t="s">
        <v>79</v>
      </c>
      <c r="BD4" s="51" t="s">
        <v>153</v>
      </c>
      <c r="BE4" s="50" t="s">
        <v>79</v>
      </c>
      <c r="BF4" s="51" t="s">
        <v>153</v>
      </c>
      <c r="BG4" s="50" t="s">
        <v>79</v>
      </c>
      <c r="BH4" s="51" t="s">
        <v>153</v>
      </c>
      <c r="BI4" s="50" t="s">
        <v>79</v>
      </c>
      <c r="BJ4" s="51" t="s">
        <v>153</v>
      </c>
      <c r="BK4" s="50" t="s">
        <v>79</v>
      </c>
      <c r="BL4" s="51" t="s">
        <v>153</v>
      </c>
      <c r="BM4" s="50" t="s">
        <v>79</v>
      </c>
      <c r="BN4" s="51" t="s">
        <v>153</v>
      </c>
      <c r="BO4" s="50" t="s">
        <v>79</v>
      </c>
      <c r="BP4" s="51" t="s">
        <v>153</v>
      </c>
      <c r="BQ4" s="50" t="s">
        <v>79</v>
      </c>
      <c r="BR4" s="51" t="s">
        <v>153</v>
      </c>
      <c r="BS4" s="50" t="s">
        <v>79</v>
      </c>
      <c r="BT4" s="51" t="s">
        <v>153</v>
      </c>
      <c r="BU4" s="50" t="s">
        <v>79</v>
      </c>
      <c r="BV4" s="51" t="s">
        <v>153</v>
      </c>
      <c r="BW4" s="50" t="s">
        <v>79</v>
      </c>
      <c r="BX4" s="51" t="s">
        <v>153</v>
      </c>
      <c r="BY4" s="50" t="s">
        <v>79</v>
      </c>
      <c r="BZ4" s="51" t="s">
        <v>153</v>
      </c>
      <c r="CA4" s="50" t="s">
        <v>79</v>
      </c>
      <c r="CB4" s="51" t="s">
        <v>153</v>
      </c>
      <c r="CC4" s="50" t="s">
        <v>79</v>
      </c>
      <c r="CD4" s="51" t="s">
        <v>153</v>
      </c>
      <c r="CE4" s="50" t="s">
        <v>79</v>
      </c>
      <c r="CF4" s="51" t="s">
        <v>153</v>
      </c>
      <c r="CG4" s="50" t="s">
        <v>79</v>
      </c>
      <c r="CH4" s="51" t="s">
        <v>153</v>
      </c>
      <c r="CI4" s="50" t="s">
        <v>79</v>
      </c>
      <c r="CJ4" s="51" t="s">
        <v>153</v>
      </c>
      <c r="CK4" s="50" t="s">
        <v>79</v>
      </c>
      <c r="CL4" s="51" t="s">
        <v>153</v>
      </c>
      <c r="CM4" s="50" t="s">
        <v>79</v>
      </c>
      <c r="CN4" s="51" t="s">
        <v>153</v>
      </c>
      <c r="CO4" s="52" t="s">
        <v>79</v>
      </c>
      <c r="CP4" s="53" t="s">
        <v>153</v>
      </c>
    </row>
    <row r="5" spans="2:94">
      <c r="B5" s="25" t="s">
        <v>59</v>
      </c>
      <c r="C5" s="23">
        <v>10970674</v>
      </c>
      <c r="D5" s="23">
        <v>7378008.2000000002</v>
      </c>
      <c r="E5" s="23">
        <v>3273076.66</v>
      </c>
      <c r="F5" s="23">
        <v>2246409.84</v>
      </c>
      <c r="G5" s="23">
        <v>49659755.049999997</v>
      </c>
      <c r="H5" s="23">
        <v>34193976.219999999</v>
      </c>
      <c r="I5" s="23">
        <v>17800</v>
      </c>
      <c r="J5" s="24"/>
      <c r="K5" s="23">
        <v>3791383.88</v>
      </c>
      <c r="L5" s="23">
        <v>2809582.16</v>
      </c>
      <c r="M5" s="23">
        <v>100000</v>
      </c>
      <c r="N5" s="23">
        <v>16499.259999999998</v>
      </c>
      <c r="O5" s="23">
        <v>192000</v>
      </c>
      <c r="P5" s="24"/>
      <c r="Q5" s="23">
        <v>106521941.76000001</v>
      </c>
      <c r="R5" s="23">
        <v>69071326.989999995</v>
      </c>
      <c r="S5" s="23">
        <v>1947321</v>
      </c>
      <c r="T5" s="23">
        <v>1263403.72</v>
      </c>
      <c r="U5" s="24"/>
      <c r="V5" s="24"/>
      <c r="W5" s="23">
        <v>484698.49</v>
      </c>
      <c r="X5" s="23">
        <v>227702.34</v>
      </c>
      <c r="Y5" s="23">
        <v>412800</v>
      </c>
      <c r="Z5" s="23">
        <v>218436</v>
      </c>
      <c r="AA5" s="24"/>
      <c r="AB5" s="24"/>
      <c r="AC5" s="23">
        <v>160000</v>
      </c>
      <c r="AD5" s="23">
        <v>135627.64000000001</v>
      </c>
      <c r="AE5" s="24"/>
      <c r="AF5" s="24"/>
      <c r="AG5" s="24"/>
      <c r="AH5" s="24"/>
      <c r="AI5" s="24"/>
      <c r="AJ5" s="24"/>
      <c r="AK5" s="24"/>
      <c r="AL5" s="24"/>
      <c r="AM5" s="23">
        <v>117290282.48</v>
      </c>
      <c r="AN5" s="23">
        <v>59751671.170000002</v>
      </c>
      <c r="AO5" s="24"/>
      <c r="AP5" s="24"/>
      <c r="AQ5" s="23">
        <v>745400</v>
      </c>
      <c r="AR5" s="23">
        <v>366151.8</v>
      </c>
      <c r="AS5" s="23">
        <v>25500</v>
      </c>
      <c r="AT5" s="24"/>
      <c r="AU5" s="23">
        <v>4016468.33</v>
      </c>
      <c r="AV5" s="23">
        <v>631042.16</v>
      </c>
      <c r="AW5" s="23">
        <v>14513876.029999999</v>
      </c>
      <c r="AX5" s="23">
        <v>8265478.2999999998</v>
      </c>
      <c r="AY5" s="24"/>
      <c r="AZ5" s="24"/>
      <c r="BA5" s="24"/>
      <c r="BB5" s="24"/>
      <c r="BC5" s="24"/>
      <c r="BD5" s="24"/>
      <c r="BE5" s="23">
        <v>75168607.030000001</v>
      </c>
      <c r="BF5" s="23">
        <v>41675376.530000001</v>
      </c>
      <c r="BG5" s="23">
        <v>350544972.12</v>
      </c>
      <c r="BH5" s="23">
        <v>241389548.43000001</v>
      </c>
      <c r="BI5" s="23">
        <v>4109392.5</v>
      </c>
      <c r="BJ5" s="23">
        <v>4061060.5</v>
      </c>
      <c r="BK5" s="23">
        <v>8673489.0399999991</v>
      </c>
      <c r="BL5" s="23">
        <v>5900433.1600000001</v>
      </c>
      <c r="BM5" s="23">
        <v>40459748.640000001</v>
      </c>
      <c r="BN5" s="23">
        <v>24347389.32</v>
      </c>
      <c r="BO5" s="23">
        <v>1160613</v>
      </c>
      <c r="BP5" s="23">
        <v>902003.23</v>
      </c>
      <c r="BQ5" s="23">
        <v>2442852.7200000002</v>
      </c>
      <c r="BR5" s="23">
        <v>1536300.41</v>
      </c>
      <c r="BS5" s="23">
        <v>42370598</v>
      </c>
      <c r="BT5" s="23">
        <v>27262971.300000001</v>
      </c>
      <c r="BU5" s="23">
        <v>16843332</v>
      </c>
      <c r="BV5" s="23">
        <v>10882091.48</v>
      </c>
      <c r="BW5" s="23">
        <v>2607000</v>
      </c>
      <c r="BX5" s="23">
        <v>1803881.17</v>
      </c>
      <c r="BY5" s="23">
        <v>5150883.76</v>
      </c>
      <c r="BZ5" s="23">
        <v>3172856.11</v>
      </c>
      <c r="CA5" s="23">
        <v>1675909.79</v>
      </c>
      <c r="CB5" s="23">
        <v>832869.6</v>
      </c>
      <c r="CC5" s="23">
        <v>205000</v>
      </c>
      <c r="CD5" s="23">
        <v>164800</v>
      </c>
      <c r="CE5" s="24"/>
      <c r="CF5" s="24"/>
      <c r="CG5" s="24"/>
      <c r="CH5" s="24"/>
      <c r="CI5" s="23">
        <v>1000</v>
      </c>
      <c r="CJ5" s="23">
        <v>664.56</v>
      </c>
      <c r="CK5" s="23">
        <v>29866834.379999999</v>
      </c>
      <c r="CL5" s="23">
        <v>19170207.859999999</v>
      </c>
      <c r="CM5" s="24"/>
      <c r="CN5" s="24"/>
      <c r="CO5" s="23">
        <v>895403210.65999997</v>
      </c>
      <c r="CP5" s="26">
        <v>569677769.46000004</v>
      </c>
    </row>
    <row r="6" spans="2:94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/>
      <c r="AH6" s="5"/>
      <c r="AI6" s="5">
        <v>839661</v>
      </c>
      <c r="AJ6" s="5">
        <v>802064</v>
      </c>
      <c r="AK6" s="5">
        <v>152676260.06999999</v>
      </c>
      <c r="AL6" s="5">
        <v>110698683.92999999</v>
      </c>
      <c r="AM6" s="5">
        <v>905673892.28999972</v>
      </c>
      <c r="AN6" s="5">
        <v>352996294.41000003</v>
      </c>
      <c r="AO6" s="5">
        <v>55250</v>
      </c>
      <c r="AP6" s="5">
        <v>52205</v>
      </c>
      <c r="AQ6" s="5">
        <v>98706395.959999993</v>
      </c>
      <c r="AR6" s="5">
        <v>35998799.210000001</v>
      </c>
      <c r="AS6" s="5">
        <v>269914119.50999999</v>
      </c>
      <c r="AT6" s="5">
        <v>132666982.97</v>
      </c>
      <c r="AU6" s="5">
        <v>525901495.20999998</v>
      </c>
      <c r="AV6" s="5">
        <v>204707642.47999999</v>
      </c>
      <c r="AW6" s="5">
        <v>534772826.53000015</v>
      </c>
      <c r="AX6" s="5">
        <v>334808470.29000002</v>
      </c>
      <c r="AY6" s="5">
        <v>116343750.77</v>
      </c>
      <c r="AZ6" s="5">
        <v>79240896.729999989</v>
      </c>
      <c r="BA6" s="5">
        <v>832616</v>
      </c>
      <c r="BB6" s="5">
        <v>286600.89</v>
      </c>
      <c r="BC6" s="5">
        <v>16015458.77</v>
      </c>
      <c r="BD6" s="5">
        <v>9438141.75</v>
      </c>
      <c r="BE6" s="5">
        <v>2976101402.9499998</v>
      </c>
      <c r="BF6" s="5">
        <v>2005894140.4799998</v>
      </c>
      <c r="BG6" s="5">
        <v>8612879242.3700008</v>
      </c>
      <c r="BH6" s="5">
        <v>5637031340.21</v>
      </c>
      <c r="BI6" s="5">
        <v>142113896.34999996</v>
      </c>
      <c r="BJ6" s="5">
        <v>112595462.33999997</v>
      </c>
      <c r="BK6" s="5">
        <v>394556269.51999998</v>
      </c>
      <c r="BL6" s="5">
        <v>248550485.03999996</v>
      </c>
      <c r="BM6" s="5">
        <v>1124531613.23</v>
      </c>
      <c r="BN6" s="5">
        <v>647275889.95999992</v>
      </c>
      <c r="BO6" s="5">
        <v>126261332.27000001</v>
      </c>
      <c r="BP6" s="5">
        <v>77804747.309999973</v>
      </c>
      <c r="BQ6" s="5">
        <v>30765408.77</v>
      </c>
      <c r="BR6" s="5">
        <v>18639742.370000001</v>
      </c>
      <c r="BS6" s="5">
        <v>1978727537.75</v>
      </c>
      <c r="BT6" s="5">
        <v>1321720508.6100004</v>
      </c>
      <c r="BU6" s="5">
        <v>387263052</v>
      </c>
      <c r="BV6" s="5">
        <v>249316791.56</v>
      </c>
      <c r="BW6" s="5">
        <v>120652603.33</v>
      </c>
      <c r="BX6" s="5">
        <v>84777573.889999986</v>
      </c>
      <c r="BY6" s="5">
        <v>42937733.109999999</v>
      </c>
      <c r="BZ6" s="5">
        <v>15877372.68</v>
      </c>
      <c r="CA6" s="5">
        <v>133568132.59</v>
      </c>
      <c r="CB6" s="5">
        <v>69433560.370000005</v>
      </c>
      <c r="CC6" s="5">
        <v>170000</v>
      </c>
      <c r="CD6" s="5">
        <v>145620</v>
      </c>
      <c r="CE6" s="5">
        <v>3221300</v>
      </c>
      <c r="CF6" s="5">
        <v>2406550.2599999998</v>
      </c>
      <c r="CG6" s="5">
        <v>19031378</v>
      </c>
      <c r="CH6" s="5">
        <v>12357680.42</v>
      </c>
      <c r="CI6" s="5">
        <v>134469968.13</v>
      </c>
      <c r="CJ6" s="5">
        <v>80669149.989999995</v>
      </c>
      <c r="CK6" s="5">
        <v>4451344.87</v>
      </c>
      <c r="CL6" s="5">
        <v>0</v>
      </c>
      <c r="CM6" s="5">
        <v>3030501</v>
      </c>
      <c r="CN6" s="5">
        <v>0</v>
      </c>
      <c r="CO6" s="5">
        <v>21343475973.599998</v>
      </c>
      <c r="CP6" s="5">
        <v>13435459964.090004</v>
      </c>
    </row>
    <row r="7" spans="2:94">
      <c r="CO7" s="5"/>
      <c r="CP7" s="5"/>
    </row>
    <row r="8" spans="2:94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10" spans="2:94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</row>
  </sheetData>
  <mergeCells count="48">
    <mergeCell ref="C1:CP1"/>
    <mergeCell ref="B3:B4"/>
    <mergeCell ref="C3:D3"/>
    <mergeCell ref="E3:F3"/>
    <mergeCell ref="G3:H3"/>
    <mergeCell ref="I3:J3"/>
    <mergeCell ref="AI3:A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BG3:BH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AG3:AH3"/>
    <mergeCell ref="CE3:CF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G3:CH3"/>
    <mergeCell ref="CI3:CJ3"/>
    <mergeCell ref="CK3:CL3"/>
    <mergeCell ref="CM3:CN3"/>
    <mergeCell ref="CO3:CP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topLeftCell="C1"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7" t="s">
        <v>81</v>
      </c>
      <c r="C1" s="37"/>
      <c r="D1" s="37"/>
      <c r="E1" s="37"/>
      <c r="F1" s="37"/>
      <c r="G1" s="37"/>
      <c r="H1" s="37"/>
      <c r="I1" s="37"/>
      <c r="J1" s="37"/>
      <c r="K1" s="37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8" t="s">
        <v>78</v>
      </c>
      <c r="C3" s="14" t="s">
        <v>93</v>
      </c>
      <c r="D3" s="33" t="s">
        <v>82</v>
      </c>
      <c r="E3" s="35"/>
      <c r="F3" s="33" t="s">
        <v>83</v>
      </c>
      <c r="G3" s="35"/>
      <c r="H3" s="33" t="s">
        <v>84</v>
      </c>
      <c r="I3" s="35"/>
      <c r="J3" s="33" t="s">
        <v>85</v>
      </c>
      <c r="K3" s="35"/>
      <c r="L3" s="33" t="s">
        <v>86</v>
      </c>
      <c r="M3" s="35"/>
      <c r="N3" s="33" t="s">
        <v>87</v>
      </c>
      <c r="O3" s="35"/>
      <c r="P3" s="33" t="s">
        <v>88</v>
      </c>
      <c r="Q3" s="35"/>
      <c r="R3" s="33" t="s">
        <v>89</v>
      </c>
      <c r="S3" s="35"/>
      <c r="T3" s="33"/>
      <c r="U3" s="34"/>
      <c r="V3" s="35"/>
      <c r="W3" s="33"/>
      <c r="X3" s="35"/>
      <c r="Y3" s="33"/>
      <c r="Z3" s="34"/>
      <c r="AA3" s="35"/>
      <c r="AB3" s="33"/>
      <c r="AC3" s="35"/>
      <c r="AD3" s="33"/>
      <c r="AE3" s="35"/>
      <c r="AF3" s="33"/>
      <c r="AG3" s="34"/>
      <c r="AH3" s="35"/>
      <c r="AI3" s="33"/>
      <c r="AJ3" s="35"/>
      <c r="AK3" s="33"/>
      <c r="AL3" s="35"/>
      <c r="AM3" s="33"/>
      <c r="AN3" s="35"/>
      <c r="AO3" s="33"/>
      <c r="AP3" s="35"/>
      <c r="AQ3" s="33"/>
      <c r="AR3" s="35"/>
      <c r="AS3" s="33"/>
      <c r="AT3" s="35"/>
      <c r="AU3" s="33"/>
      <c r="AV3" s="34"/>
      <c r="AW3" s="35"/>
      <c r="AX3" s="33"/>
      <c r="AY3" s="35"/>
      <c r="AZ3" s="33"/>
      <c r="BA3" s="35"/>
      <c r="BB3" s="33"/>
      <c r="BC3" s="35"/>
      <c r="BD3" s="33"/>
      <c r="BE3" s="34"/>
      <c r="BF3" s="35"/>
      <c r="BG3" s="33"/>
      <c r="BH3" s="35"/>
      <c r="BI3" s="33"/>
      <c r="BJ3" s="34"/>
      <c r="BK3" s="35"/>
      <c r="BL3" s="33"/>
      <c r="BM3" s="35"/>
      <c r="BN3" s="33"/>
      <c r="BO3" s="35"/>
      <c r="BP3" s="33"/>
      <c r="BQ3" s="35"/>
      <c r="BR3" s="33"/>
      <c r="BS3" s="34"/>
      <c r="BT3" s="35"/>
      <c r="BU3" s="33"/>
      <c r="BV3" s="35"/>
      <c r="BW3" s="33"/>
      <c r="BX3" s="34"/>
      <c r="BY3" s="35"/>
      <c r="BZ3" s="33"/>
      <c r="CA3" s="35"/>
      <c r="CB3" s="33"/>
      <c r="CC3" s="35"/>
      <c r="CD3" s="33"/>
      <c r="CE3" s="35"/>
      <c r="CF3" s="33"/>
      <c r="CG3" s="34"/>
      <c r="CH3" s="35"/>
      <c r="CI3" s="33"/>
      <c r="CJ3" s="35"/>
      <c r="CK3" s="33"/>
      <c r="CL3" s="35"/>
      <c r="CM3" s="33"/>
      <c r="CN3" s="35"/>
      <c r="CO3" s="33"/>
      <c r="CP3" s="34"/>
      <c r="CQ3" s="35"/>
      <c r="CR3" s="33"/>
      <c r="CS3" s="34"/>
      <c r="CT3" s="35"/>
      <c r="CU3" s="33"/>
      <c r="CV3" s="34"/>
      <c r="CW3" s="35"/>
      <c r="CX3" s="33" t="s">
        <v>90</v>
      </c>
      <c r="CY3" s="35"/>
      <c r="CZ3" s="7"/>
      <c r="DA3" s="36" t="s">
        <v>91</v>
      </c>
      <c r="DB3" s="36"/>
    </row>
    <row r="4" spans="2:106" s="8" customFormat="1" ht="114.75">
      <c r="B4" s="39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B1:K1"/>
    <mergeCell ref="B3:B4"/>
    <mergeCell ref="D3:E3"/>
    <mergeCell ref="F3:G3"/>
    <mergeCell ref="H3:I3"/>
    <mergeCell ref="J3: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CO3:CQ3"/>
    <mergeCell ref="CR3:CT3"/>
    <mergeCell ref="CU3:CW3"/>
    <mergeCell ref="CX3:CY3"/>
    <mergeCell ref="DA3:D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40" t="s">
        <v>107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2015-10-19T12:21:38Z</cp:lastPrinted>
  <dcterms:created xsi:type="dcterms:W3CDTF">2015-07-15T06:35:15Z</dcterms:created>
  <dcterms:modified xsi:type="dcterms:W3CDTF">2016-11-12T12:28:09Z</dcterms:modified>
</cp:coreProperties>
</file>