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11835" activeTab="1"/>
  </bookViews>
  <sheets>
    <sheet name="движимое" sheetId="1" r:id="rId1"/>
    <sheet name="перечень на 263 объекта" sheetId="2" r:id="rId2"/>
    <sheet name="казна" sheetId="3" r:id="rId3"/>
    <sheet name="1" sheetId="4" r:id="rId4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53" i="1"/>
  <c r="A554" s="1"/>
  <c r="A555" s="1"/>
  <c r="A484"/>
  <c r="A485" s="1"/>
  <c r="A486" s="1"/>
  <c r="A487" s="1"/>
  <c r="A488" s="1"/>
  <c r="A489" s="1"/>
  <c r="A490" s="1"/>
  <c r="A491" s="1"/>
  <c r="A492" s="1"/>
  <c r="A493" s="1"/>
  <c r="A494" s="1"/>
  <c r="A495" s="1"/>
  <c r="A496" s="1"/>
  <c r="A497" s="1"/>
  <c r="A498" s="1"/>
  <c r="A499" s="1"/>
  <c r="A500" s="1"/>
  <c r="A501" s="1"/>
  <c r="A502" s="1"/>
  <c r="A503" s="1"/>
  <c r="A504" s="1"/>
  <c r="A505" s="1"/>
  <c r="A506" s="1"/>
  <c r="A507" s="1"/>
  <c r="A508" s="1"/>
  <c r="A509" s="1"/>
  <c r="A510" s="1"/>
  <c r="A511" s="1"/>
  <c r="A512" s="1"/>
  <c r="A513" s="1"/>
  <c r="A514" s="1"/>
  <c r="A515" s="1"/>
  <c r="A516" s="1"/>
  <c r="A517" s="1"/>
  <c r="A518" s="1"/>
  <c r="A519" s="1"/>
  <c r="A520" s="1"/>
  <c r="A521" s="1"/>
  <c r="A522" s="1"/>
  <c r="A523" s="1"/>
  <c r="A524" s="1"/>
  <c r="A525" s="1"/>
  <c r="A526" s="1"/>
  <c r="A527" s="1"/>
  <c r="A528" s="1"/>
  <c r="A529" s="1"/>
  <c r="A530" s="1"/>
  <c r="A531" s="1"/>
  <c r="A532" s="1"/>
  <c r="A533" s="1"/>
  <c r="A534" s="1"/>
  <c r="A535" s="1"/>
  <c r="A536" s="1"/>
  <c r="A537" s="1"/>
  <c r="A538" s="1"/>
  <c r="A539" s="1"/>
  <c r="A540" s="1"/>
  <c r="A541" s="1"/>
  <c r="A542" s="1"/>
  <c r="A543" s="1"/>
  <c r="A544" s="1"/>
  <c r="A545" s="1"/>
  <c r="A546" s="1"/>
  <c r="A547" s="1"/>
  <c r="A548" s="1"/>
  <c r="A549" s="1"/>
  <c r="A550" s="1"/>
  <c r="A551" s="1"/>
  <c r="A552" s="1"/>
  <c r="A44" l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A227" s="1"/>
  <c r="A228" s="1"/>
  <c r="A229" s="1"/>
  <c r="A230" s="1"/>
  <c r="A231" s="1"/>
  <c r="A232" s="1"/>
  <c r="A233" s="1"/>
  <c r="A234" s="1"/>
  <c r="A235" s="1"/>
  <c r="A236" s="1"/>
  <c r="A237" s="1"/>
  <c r="A238" s="1"/>
  <c r="A239" s="1"/>
  <c r="A240" s="1"/>
  <c r="A241" s="1"/>
  <c r="A242" s="1"/>
  <c r="A243" s="1"/>
  <c r="A244" s="1"/>
  <c r="A245" s="1"/>
  <c r="A246" s="1"/>
  <c r="A247" s="1"/>
  <c r="A248" s="1"/>
  <c r="A249" s="1"/>
  <c r="A250" s="1"/>
  <c r="A251" s="1"/>
  <c r="A252" s="1"/>
  <c r="A253" s="1"/>
  <c r="A254" s="1"/>
  <c r="A255" s="1"/>
  <c r="A256" s="1"/>
  <c r="A257" s="1"/>
  <c r="A258" s="1"/>
  <c r="A259" s="1"/>
  <c r="A260" s="1"/>
  <c r="A261" s="1"/>
  <c r="A262" s="1"/>
  <c r="A263" s="1"/>
  <c r="A264" s="1"/>
  <c r="A265" s="1"/>
  <c r="A266" s="1"/>
  <c r="A267" s="1"/>
  <c r="A268" s="1"/>
  <c r="A269" s="1"/>
  <c r="A270" s="1"/>
  <c r="A271" s="1"/>
  <c r="A272" s="1"/>
  <c r="A273" s="1"/>
  <c r="A274" s="1"/>
  <c r="A275" s="1"/>
  <c r="A276" s="1"/>
  <c r="A277" s="1"/>
  <c r="A278" s="1"/>
  <c r="A279" s="1"/>
  <c r="A280" s="1"/>
  <c r="A281" s="1"/>
  <c r="A282" s="1"/>
  <c r="A283" s="1"/>
  <c r="A284" s="1"/>
  <c r="A285" s="1"/>
  <c r="A286" s="1"/>
  <c r="A287" s="1"/>
  <c r="A288" s="1"/>
  <c r="A289" s="1"/>
  <c r="A290" s="1"/>
  <c r="A291" s="1"/>
  <c r="A292" s="1"/>
  <c r="A293" s="1"/>
  <c r="A294" s="1"/>
  <c r="A295" s="1"/>
  <c r="A296" s="1"/>
  <c r="A297" s="1"/>
  <c r="A298" s="1"/>
  <c r="A299" s="1"/>
  <c r="A300" s="1"/>
  <c r="A301" s="1"/>
  <c r="A302" s="1"/>
  <c r="A303" s="1"/>
  <c r="A304" s="1"/>
  <c r="A305" s="1"/>
  <c r="A306" s="1"/>
  <c r="A307" s="1"/>
  <c r="A308" s="1"/>
  <c r="A309" s="1"/>
  <c r="A310" s="1"/>
  <c r="A311" s="1"/>
  <c r="A312" s="1"/>
  <c r="A313" s="1"/>
  <c r="A314" s="1"/>
  <c r="A315" s="1"/>
  <c r="A316" s="1"/>
  <c r="A317" s="1"/>
  <c r="A318" s="1"/>
  <c r="A319" s="1"/>
  <c r="A320" s="1"/>
  <c r="A321" s="1"/>
  <c r="A322" s="1"/>
  <c r="A323" s="1"/>
  <c r="A324" s="1"/>
  <c r="A325" s="1"/>
  <c r="A326" s="1"/>
  <c r="A327" s="1"/>
  <c r="A328" s="1"/>
  <c r="A329" s="1"/>
  <c r="A330" s="1"/>
  <c r="A331" s="1"/>
  <c r="A332" s="1"/>
  <c r="A333" s="1"/>
  <c r="A334" s="1"/>
  <c r="A335" s="1"/>
  <c r="A336" s="1"/>
  <c r="A337" s="1"/>
  <c r="A338" s="1"/>
  <c r="A339" s="1"/>
  <c r="A340" s="1"/>
  <c r="A341" s="1"/>
  <c r="A342" s="1"/>
  <c r="A343" s="1"/>
  <c r="A344" s="1"/>
  <c r="A345" s="1"/>
  <c r="A346" s="1"/>
  <c r="A347" s="1"/>
  <c r="A348" s="1"/>
  <c r="A349" s="1"/>
  <c r="A350" s="1"/>
  <c r="A351" s="1"/>
  <c r="A352" s="1"/>
  <c r="A353" s="1"/>
  <c r="A354" s="1"/>
  <c r="A355" s="1"/>
  <c r="A356" s="1"/>
  <c r="A357" s="1"/>
  <c r="A358" s="1"/>
  <c r="A359" s="1"/>
  <c r="A360" s="1"/>
  <c r="A361" s="1"/>
  <c r="A362" s="1"/>
  <c r="A363" s="1"/>
  <c r="A364" s="1"/>
  <c r="A365" s="1"/>
  <c r="A366" s="1"/>
  <c r="A367" s="1"/>
  <c r="A368" s="1"/>
  <c r="A369" s="1"/>
  <c r="A370" s="1"/>
  <c r="A371" s="1"/>
  <c r="A372" s="1"/>
  <c r="A373" s="1"/>
  <c r="A374" s="1"/>
  <c r="A375" s="1"/>
  <c r="A376" s="1"/>
  <c r="A377" s="1"/>
  <c r="A378" s="1"/>
  <c r="A379" s="1"/>
  <c r="A380" s="1"/>
  <c r="A381" s="1"/>
  <c r="A382" s="1"/>
  <c r="A383" s="1"/>
  <c r="A384" s="1"/>
  <c r="A385" s="1"/>
  <c r="A386" s="1"/>
  <c r="A387" s="1"/>
  <c r="A388" s="1"/>
  <c r="A389" s="1"/>
  <c r="A390" s="1"/>
  <c r="A391" s="1"/>
  <c r="A392" s="1"/>
  <c r="A393" s="1"/>
  <c r="A394" s="1"/>
  <c r="A395" s="1"/>
  <c r="A396" s="1"/>
  <c r="A397" s="1"/>
  <c r="A398" s="1"/>
  <c r="A399" s="1"/>
  <c r="A400" s="1"/>
  <c r="A401" s="1"/>
  <c r="A402" s="1"/>
  <c r="A403" s="1"/>
  <c r="A404" s="1"/>
  <c r="A405" s="1"/>
  <c r="A406" s="1"/>
  <c r="A407" s="1"/>
  <c r="A408" s="1"/>
  <c r="A409" s="1"/>
  <c r="A410" s="1"/>
  <c r="A411" s="1"/>
  <c r="A412" s="1"/>
  <c r="A413" s="1"/>
  <c r="A414" s="1"/>
  <c r="A415" s="1"/>
  <c r="A416" s="1"/>
  <c r="A417" s="1"/>
  <c r="A418" s="1"/>
  <c r="A419" s="1"/>
  <c r="A420" s="1"/>
  <c r="A421" s="1"/>
  <c r="A422" s="1"/>
  <c r="A423" s="1"/>
  <c r="A424" s="1"/>
  <c r="A425" s="1"/>
  <c r="A426" s="1"/>
  <c r="A427" s="1"/>
  <c r="A428" s="1"/>
  <c r="A429" s="1"/>
  <c r="A430" s="1"/>
  <c r="A431" s="1"/>
  <c r="A432" s="1"/>
  <c r="A433" s="1"/>
  <c r="A434" s="1"/>
  <c r="A435" s="1"/>
  <c r="A436" s="1"/>
  <c r="A437" s="1"/>
  <c r="A438" s="1"/>
  <c r="A439" s="1"/>
  <c r="A440" s="1"/>
  <c r="A441" s="1"/>
  <c r="A442" s="1"/>
  <c r="A443" s="1"/>
  <c r="A444" s="1"/>
  <c r="A445" s="1"/>
  <c r="A446" s="1"/>
  <c r="A447" s="1"/>
  <c r="A448" s="1"/>
  <c r="A449" s="1"/>
  <c r="A450" s="1"/>
  <c r="A451" s="1"/>
  <c r="A452" s="1"/>
  <c r="A453" s="1"/>
  <c r="A454" s="1"/>
  <c r="A455" s="1"/>
  <c r="A456" s="1"/>
  <c r="A457" s="1"/>
  <c r="A458" s="1"/>
  <c r="A459" s="1"/>
  <c r="A460" s="1"/>
  <c r="A461" s="1"/>
  <c r="A462" s="1"/>
  <c r="A463" s="1"/>
  <c r="A464" s="1"/>
  <c r="A465" s="1"/>
  <c r="A466" s="1"/>
  <c r="A467" s="1"/>
  <c r="A468" s="1"/>
  <c r="A469" s="1"/>
  <c r="A470" s="1"/>
  <c r="A471" s="1"/>
  <c r="A472" s="1"/>
  <c r="A473" s="1"/>
  <c r="A474" s="1"/>
  <c r="A475" s="1"/>
  <c r="A476" s="1"/>
  <c r="A477" s="1"/>
  <c r="A478" s="1"/>
  <c r="A479" s="1"/>
  <c r="A480" s="1"/>
  <c r="A481" s="1"/>
  <c r="A482" s="1"/>
  <c r="A483" s="1"/>
  <c r="A28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22"/>
  <c r="A23" s="1"/>
  <c r="A24" s="1"/>
  <c r="A25" s="1"/>
  <c r="A26" s="1"/>
  <c r="A27" s="1"/>
  <c r="A7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5"/>
  <c r="A6" s="1"/>
</calcChain>
</file>

<file path=xl/sharedStrings.xml><?xml version="1.0" encoding="utf-8"?>
<sst xmlns="http://schemas.openxmlformats.org/spreadsheetml/2006/main" count="6739" uniqueCount="1013">
  <si>
    <t>№ п/п</t>
  </si>
  <si>
    <t xml:space="preserve">Наименование объекта </t>
  </si>
  <si>
    <t xml:space="preserve">Адрес объекта </t>
  </si>
  <si>
    <t>Площадь</t>
  </si>
  <si>
    <t>Сведения о правообладателе</t>
  </si>
  <si>
    <t>Сведения об установленных ограничениях (обременениях)</t>
  </si>
  <si>
    <t>Возможность вовлечения в имущественную поддержку</t>
  </si>
  <si>
    <t>Статус пользователя имущества 
(субъект МСП)</t>
  </si>
  <si>
    <t>Плита электрическая ПЭ 0,48-М</t>
  </si>
  <si>
    <t>Бассейн с шариками (700 шаров)</t>
  </si>
  <si>
    <t>Компьютер с программным обеспечением</t>
  </si>
  <si>
    <t>Игровой модуль "Забава-4"</t>
  </si>
  <si>
    <t>ЦФ канон 1855</t>
  </si>
  <si>
    <t>Комплект (горка, качели, турник, лестница)</t>
  </si>
  <si>
    <t>Электроплита 4 конфорки, с жарочным шкафом</t>
  </si>
  <si>
    <t>Спортивное оборудование</t>
  </si>
  <si>
    <t>Игровое оборудование</t>
  </si>
  <si>
    <t>Ноутбук ленова В 50-45</t>
  </si>
  <si>
    <t>Плита кух.эл. ЭП 4ЖП</t>
  </si>
  <si>
    <t>синтезатор ЯМАЛ МХ ВК 61</t>
  </si>
  <si>
    <t>ноутбук Asus</t>
  </si>
  <si>
    <t>Шкаф холод. Высокотемп. ШВУП1 ТУ-0,5 м с глухой дверью</t>
  </si>
  <si>
    <t>Интерактивный комплекс</t>
  </si>
  <si>
    <t>Ноутбук</t>
  </si>
  <si>
    <t>Оборудование для кабинета химии</t>
  </si>
  <si>
    <t>Пожарная сигнализация</t>
  </si>
  <si>
    <t>Проектор BenQ</t>
  </si>
  <si>
    <t>Компьютер Intel Pentium в сборке</t>
  </si>
  <si>
    <t>Ноутбук Acer</t>
  </si>
  <si>
    <t>Ноутбук hp ProBook</t>
  </si>
  <si>
    <t>Спортивное оборудование (комплекты для туристического снаряжения)</t>
  </si>
  <si>
    <t>детский спортивный уголок Пионер</t>
  </si>
  <si>
    <t>Спортивное оборудование (комплекты для занятия гимнастикой)</t>
  </si>
  <si>
    <t>Комплект для игровых видов спорта</t>
  </si>
  <si>
    <t>Спортивное оборудование (комплекты спортивных снарядов)</t>
  </si>
  <si>
    <t>Учебно-лабораторное оборудование (компьютерные классы)</t>
  </si>
  <si>
    <t>Комплекты школьного центра дистанционного обучения</t>
  </si>
  <si>
    <t>Спортивное оборудование (комплекты лыжного снаряжения)</t>
  </si>
  <si>
    <t>Учебно-лабораторное оборудование (кабинеты начальной школы)</t>
  </si>
  <si>
    <t>Брусья разновысотные</t>
  </si>
  <si>
    <t>Кабинет биологии для полнокомплектных школ</t>
  </si>
  <si>
    <t>Кондиционер</t>
  </si>
  <si>
    <t>Библиотечный фонд</t>
  </si>
  <si>
    <t xml:space="preserve">Комплект художественной литературы </t>
  </si>
  <si>
    <t>Автобус специальный для перевозки детей ГАЗ-322121, желтый, VIN X96322121C0731023</t>
  </si>
  <si>
    <t>Картофелечистка МОК-300М</t>
  </si>
  <si>
    <t>Комплект литературы в помощь образовательному процессу</t>
  </si>
  <si>
    <t>Комплект оборудования Мобильные компьютерные классы для проведения гос.аттест.</t>
  </si>
  <si>
    <t>Комплект учебно-лабораторного оборудования</t>
  </si>
  <si>
    <t xml:space="preserve">Комплект учебно-лабораторного оборудования </t>
  </si>
  <si>
    <t xml:space="preserve">Комплект учебно-лабораторного оборудования (комп. техн.) </t>
  </si>
  <si>
    <t>Акустическая система</t>
  </si>
  <si>
    <t>Микшерный пульт</t>
  </si>
  <si>
    <t>Комплект учебно-лабораторного  оборкдования</t>
  </si>
  <si>
    <t>Доская интерактивная MimoBoard ME 78</t>
  </si>
  <si>
    <t>Комплект комп. техники</t>
  </si>
  <si>
    <t>Комлект комп. техники</t>
  </si>
  <si>
    <t>Учебно-лабораторное оборудование (компьютерная техника)</t>
  </si>
  <si>
    <t>ПППКОП "Сирена-Альфа" в комплекте(терминал, блок питания, флеш-кар.)</t>
  </si>
  <si>
    <t>Автобус ПАЗ-32053-70</t>
  </si>
  <si>
    <t>Учебники</t>
  </si>
  <si>
    <t>Мультимедиа проектор Casio</t>
  </si>
  <si>
    <t>Оборудование площадки на территории МОУ «ПСОШ»</t>
  </si>
  <si>
    <t>Ноутбук в составе с установленным программным обеспечением</t>
  </si>
  <si>
    <t>Тахограф цифровой «Меркурий ТА-001»</t>
  </si>
  <si>
    <t>Ноутбук Lenovo c установленным программным обеспечением</t>
  </si>
  <si>
    <t>Комплект «Золотая середина» для кабинета психолога</t>
  </si>
  <si>
    <t>Проектор Acer</t>
  </si>
  <si>
    <t>Интерактивная доска 50 IQ Board PS S050 резестивная технология</t>
  </si>
  <si>
    <t>Оборудование универсальной многофункциональной спорт. площадки в п. Поныри Курской обл.</t>
  </si>
  <si>
    <t>Компьютер</t>
  </si>
  <si>
    <t>Мультимедиа проектор Асер Х 113</t>
  </si>
  <si>
    <t>Ноутбук ленова В 5030 15.6</t>
  </si>
  <si>
    <t>Ноутбук ленова 100-15</t>
  </si>
  <si>
    <t xml:space="preserve">Сканер панасоник </t>
  </si>
  <si>
    <t>Кабинет ОБЖ</t>
  </si>
  <si>
    <t>Компьютер в сборке</t>
  </si>
  <si>
    <t>Кабинет Физики</t>
  </si>
  <si>
    <t>Интерактивная доска МИНО МЕ 78</t>
  </si>
  <si>
    <t>Проектор</t>
  </si>
  <si>
    <t>Газонокасилка Husgvarna</t>
  </si>
  <si>
    <t>Комплект оборудования для организации видеонаблюдения №25</t>
  </si>
  <si>
    <t>принтер куосера лазерный</t>
  </si>
  <si>
    <t>Принтер лазерный 4200</t>
  </si>
  <si>
    <t>учебники</t>
  </si>
  <si>
    <t>интерактивный стрелковый тренажер ПРОФЕССИОНАЛ НВП и ГТО</t>
  </si>
  <si>
    <t>конструктор  Роботек</t>
  </si>
  <si>
    <t>ноутбук acer Extensa</t>
  </si>
  <si>
    <t>ноутбук</t>
  </si>
  <si>
    <t>макет автомата ММГ АК 74</t>
  </si>
  <si>
    <t>ноутбук ACER 6 шт.</t>
  </si>
  <si>
    <t>полоса препятствий "Школьник" для сдачи ГТО</t>
  </si>
  <si>
    <t>электроплита 2-х конфорочная</t>
  </si>
  <si>
    <t>мультимедийный пректор ACER  Х 118</t>
  </si>
  <si>
    <t>Копировальный аппарат Canon iR 2016</t>
  </si>
  <si>
    <t>Ноутбук Samsung</t>
  </si>
  <si>
    <t>Телевизор ЖК  Samsung LEB 530</t>
  </si>
  <si>
    <t>Сплит система Hisense Серия Active AS-18HR4SWNK</t>
  </si>
  <si>
    <t>Компьютер в сборе (МОБ)</t>
  </si>
  <si>
    <t>Цифровая зеркальная фотокамера Nicon D3200</t>
  </si>
  <si>
    <t>Персональный компьютер Ci-5-2320-3Ггц</t>
  </si>
  <si>
    <t>Сканер EPSON GT-20000</t>
  </si>
  <si>
    <t>Персональный компьютер Pentium G840-2/8 ГГц</t>
  </si>
  <si>
    <t>Копировальный аппарат Kyocepa Mita KM-1635</t>
  </si>
  <si>
    <t>Компьютер Pentium</t>
  </si>
  <si>
    <t>Компьютер(загс)</t>
  </si>
  <si>
    <t>Ноутбук Samsung NP300E7A-S03RU</t>
  </si>
  <si>
    <t>Кондиционер Hitachi RAS-10CH8</t>
  </si>
  <si>
    <t>Компьютер (Mb Asus/G3260/4Gb/HDD320/DVD-rw)</t>
  </si>
  <si>
    <t>Автомобиль Шевроле Нива 21230</t>
  </si>
  <si>
    <t>Автомобиль Форд Фокус</t>
  </si>
  <si>
    <t>Информационный щит</t>
  </si>
  <si>
    <t xml:space="preserve">Рабочая станция для АИСТ ГБД </t>
  </si>
  <si>
    <t>Ноутбук DELL 500</t>
  </si>
  <si>
    <t>Компьютер в сборе Pentium G4560 GA-H110M-S2/2*4Gb/1TB/500W/mau/kb/Win 7 PRO</t>
  </si>
  <si>
    <t>Копир Canon iR2016 A3</t>
  </si>
  <si>
    <t>компьютер в сборе</t>
  </si>
  <si>
    <t>Компьютер в сборе (сист блок, монитор, клавиатура, мышь)</t>
  </si>
  <si>
    <t>стол круглый Грета</t>
  </si>
  <si>
    <t>Ксерокс</t>
  </si>
  <si>
    <t>Сканер HP Scaniet №7710</t>
  </si>
  <si>
    <t>Копировальный аппарат</t>
  </si>
  <si>
    <t>Кондиционер Royal Clima RC-V29HN</t>
  </si>
  <si>
    <t>Мультимедиапроектор</t>
  </si>
  <si>
    <t>Синтезатор</t>
  </si>
  <si>
    <t>Интерактивный  аппаратно-программный комплекс</t>
  </si>
  <si>
    <t>Брусья гимнаст. муж. массовые</t>
  </si>
  <si>
    <t>ЖК панель 17 «ACER» V173В проект 2400 ЛМ 600</t>
  </si>
  <si>
    <t>К –т штор тюль 3.0*2.0 набор в складку с отдел. тесьмой</t>
  </si>
  <si>
    <t>Ковер гимнастический 12000*12000</t>
  </si>
  <si>
    <t>Комп-т д/лингафонового кабинета</t>
  </si>
  <si>
    <t>Мармит  2-х блюд ПМЭС-70КМ-60</t>
  </si>
  <si>
    <t>Мармит для 1 блюд 2-х комф ПМЭМ-70КМ вся нерж.</t>
  </si>
  <si>
    <t>Машина взбивально-смесительная МВ-25</t>
  </si>
  <si>
    <t>Пианино цифровое Кассио 410</t>
  </si>
  <si>
    <t>Плита Эл. без жаров. шкафа ПЭ-0,51 3 комф</t>
  </si>
  <si>
    <t>Прилавок для холодных закусок</t>
  </si>
  <si>
    <t>Станок комб.деревообраб.Корвет</t>
  </si>
  <si>
    <t>Станок токарно-винторезный Корвет</t>
  </si>
  <si>
    <t>Тренажер верхние тяги 670*1300*2500</t>
  </si>
  <si>
    <t>Хлеборезка АХМ -300Т</t>
  </si>
  <si>
    <t>Шкаф жарочный 3-х секц.ШЖЭ-00</t>
  </si>
  <si>
    <t>Шкаф пекарный ШЭСМ-3М(3 секции)</t>
  </si>
  <si>
    <t>Шкаф холодильный ШН-1,4</t>
  </si>
  <si>
    <t>Шкаф холодильный ШХ-0,7</t>
  </si>
  <si>
    <t>Электроварка ЭВК -40/1Н с ниж.модулем МН-02</t>
  </si>
  <si>
    <t>Системный блок</t>
  </si>
  <si>
    <t>Комплект спортивного оборудования</t>
  </si>
  <si>
    <t xml:space="preserve">Проектор BenQ 504 800*600 3000 </t>
  </si>
  <si>
    <t>Кабинет Биологии</t>
  </si>
  <si>
    <t>Интерактивная доска МИМО 1730х1180 мм</t>
  </si>
  <si>
    <t>ноутбук acer extensa</t>
  </si>
  <si>
    <t xml:space="preserve">ноутбук </t>
  </si>
  <si>
    <t>асфальтированная площадка</t>
  </si>
  <si>
    <t>Котел "Ишма-100 У2"</t>
  </si>
  <si>
    <t>Котел Хопер 63 с ГРУ-2-М1</t>
  </si>
  <si>
    <t>Доска интерактивная MimoBoard ME 78</t>
  </si>
  <si>
    <t>Комплект комп.техники</t>
  </si>
  <si>
    <t>Компьютер в сборе(мышь,клава,сист.бл,колонки)</t>
  </si>
  <si>
    <t>Котел КП-0,12 с горелкой ЕМ-16Е</t>
  </si>
  <si>
    <t>оборудование для кабинета физики</t>
  </si>
  <si>
    <t>Проектор Ben Q MS504 800*600 3000 люмен</t>
  </si>
  <si>
    <t>оборудование для кабинета биологии</t>
  </si>
  <si>
    <t xml:space="preserve">Компьютер в сборке </t>
  </si>
  <si>
    <t>ноутбук ACER TRAVELMATE</t>
  </si>
  <si>
    <t>Базовый робототехнический  набор Ultimate Robot</t>
  </si>
  <si>
    <t>синтезатор</t>
  </si>
  <si>
    <t>Системный блок учителя</t>
  </si>
  <si>
    <t>Спортивное ядро</t>
  </si>
  <si>
    <t>Оборудование для кабинета физик.</t>
  </si>
  <si>
    <t>Трактор МТЗ</t>
  </si>
  <si>
    <t>Интерактивный аппаратно-программный комплекс</t>
  </si>
  <si>
    <t>Электроплита, 4 конфорки, с жарочным шкафом ПЭМ-4-010</t>
  </si>
  <si>
    <t>Доска интерактивная MimoBoard ME78 с дополнительным стилусом</t>
  </si>
  <si>
    <t>Комплект компьютерной техники</t>
  </si>
  <si>
    <t>Компьютер в сборке Эверест</t>
  </si>
  <si>
    <t>Ноутбук 15 паскард бель асер</t>
  </si>
  <si>
    <t>Прэктор эпсон ЕВ-С18</t>
  </si>
  <si>
    <t>Интерактивная доска  Mimo Board МЕ 78 1730Х1180мм</t>
  </si>
  <si>
    <t>ноутбук Асис</t>
  </si>
  <si>
    <t>проектор BenQ MS531</t>
  </si>
  <si>
    <t>Котел Ишма 80У2</t>
  </si>
  <si>
    <t>образовательный робототехнический набор ROBOTIS STEM</t>
  </si>
  <si>
    <t>Типовой комплект учебного и учебно-наглядного наглядного оборудования для кабинета физики</t>
  </si>
  <si>
    <t>Проектор Acer X 113PH DLP 800*600 2400 lm 1300 1</t>
  </si>
  <si>
    <t>Компьютер в сборке (сист.блок ленова, клава,мышь, монитор)</t>
  </si>
  <si>
    <t>Холодильник Атлант ХМ 4021-00 600*1860*630мм</t>
  </si>
  <si>
    <t>Электроплита ПЭМ-4-010</t>
  </si>
  <si>
    <t>Шторы</t>
  </si>
  <si>
    <t>детский спортивный комплекс Карусель 3.3.19.09</t>
  </si>
  <si>
    <t>стиральная машинка 6 кг Аристон</t>
  </si>
  <si>
    <t>стол теннисный с сеткой</t>
  </si>
  <si>
    <t>ФИЛИПС телевизор с кронштейном</t>
  </si>
  <si>
    <t xml:space="preserve">образовательный робототехнический набор </t>
  </si>
  <si>
    <t>ноутбук ASUS</t>
  </si>
  <si>
    <t>Киноаппарат</t>
  </si>
  <si>
    <t>принтер лазерный монохромный Kyocera P4040</t>
  </si>
  <si>
    <t>Персональный компьютер в сборе</t>
  </si>
  <si>
    <t>Насос</t>
  </si>
  <si>
    <t>Пректор асер х 113</t>
  </si>
  <si>
    <t xml:space="preserve">Ноутбук  леново </t>
  </si>
  <si>
    <t>проектор</t>
  </si>
  <si>
    <t>видеопроектор</t>
  </si>
  <si>
    <t>Компьютер в сборе</t>
  </si>
  <si>
    <t>образовательный робототехнический набор LEGO ROB</t>
  </si>
  <si>
    <t>Ноутбук HP 6820s Т2370</t>
  </si>
  <si>
    <t>Мультимедийный проектор Casio</t>
  </si>
  <si>
    <t>Ноутбук aser aspire E 571G-350S</t>
  </si>
  <si>
    <t>Электроплита ПЭМ - 4-010</t>
  </si>
  <si>
    <t>ноутбук Actr Extensa</t>
  </si>
  <si>
    <t xml:space="preserve">Базовый робототехнический  набор </t>
  </si>
  <si>
    <t>Кабинет биологии</t>
  </si>
  <si>
    <t>Системный блок учителя ИВК</t>
  </si>
  <si>
    <t>Типовой комплект учебного и учебно-наглядного оборудования д/кааб.географии</t>
  </si>
  <si>
    <t>циркулярный насос</t>
  </si>
  <si>
    <t>Электроплита</t>
  </si>
  <si>
    <t>Сковорода электрическая СЭСМ-0,25лч нов.ручка</t>
  </si>
  <si>
    <t>Шкаф жарочно-пекарский 2-х секционный ЭШП-2с(у)</t>
  </si>
  <si>
    <t>Персональный компьютер в сборе ( Монитор LCD 23/ATX450Watt/AMD A8-65000/AMDA88X</t>
  </si>
  <si>
    <t>Ноутбук 17 леново</t>
  </si>
  <si>
    <t xml:space="preserve">Ноутбук  17 леново </t>
  </si>
  <si>
    <t>Проектор вивитек д 551</t>
  </si>
  <si>
    <t>Уличный спортивный комплекс Карусель</t>
  </si>
  <si>
    <t>Телевизор  JVS LT 40 V 440</t>
  </si>
  <si>
    <t>Ноутбук акусх 554</t>
  </si>
  <si>
    <t>Проектор acep X-113P 800*600</t>
  </si>
  <si>
    <t>кабинет химии</t>
  </si>
  <si>
    <t>кабинет ОБЖ</t>
  </si>
  <si>
    <t>кабинет физики</t>
  </si>
  <si>
    <t>ноутбук HP 255</t>
  </si>
  <si>
    <t>ноутбук леново</t>
  </si>
  <si>
    <t>ноутбук НР</t>
  </si>
  <si>
    <t>образовательный робототехнический набор</t>
  </si>
  <si>
    <t>Спортивное оборудование (комплекты туристического снаряжения)</t>
  </si>
  <si>
    <t>Ноутбук 15 НР</t>
  </si>
  <si>
    <t>Компьтер в сборке</t>
  </si>
  <si>
    <t>Видеорегистратор</t>
  </si>
  <si>
    <t>комплект оборудования ГИА-ЛАБОРАТОРИЯ 2017</t>
  </si>
  <si>
    <t>кабинет физики( набор гирь.прибор для демонстрации закона сохранения импульса)</t>
  </si>
  <si>
    <t>Колонка активная sound king</t>
  </si>
  <si>
    <t>Проэктор</t>
  </si>
  <si>
    <t>Акустический комплект</t>
  </si>
  <si>
    <t>Пректор декабрь</t>
  </si>
  <si>
    <t>Проектор ноябрь</t>
  </si>
  <si>
    <t>Одежда сцены</t>
  </si>
  <si>
    <t>Афишная тумба</t>
  </si>
  <si>
    <t>Проектор +экран на штативе</t>
  </si>
  <si>
    <t>аккордеон "Тула"</t>
  </si>
  <si>
    <t>активная аккустическая система 12 ", 1000 Вт</t>
  </si>
  <si>
    <t>активный савбуфер 15" 3000 Вт</t>
  </si>
  <si>
    <t>следящая пушка, белый светодиод 75 Вт в комплекте</t>
  </si>
  <si>
    <t>ПК в комплекте</t>
  </si>
  <si>
    <t>поворотная "голова", источник света 60 Вт</t>
  </si>
  <si>
    <t>Тент-шатер Митер "Пикник-Люкс" 6х3м</t>
  </si>
  <si>
    <t>Вокальная радиосистема Sennheiser XSW 2-835-В</t>
  </si>
  <si>
    <t>Гармонь "Тульская 301М"(Г-21)3-х голсная, 2-х рядная</t>
  </si>
  <si>
    <t>Баян "Тула" с цеольной планкой 5-ти рядный 2-х голосный</t>
  </si>
  <si>
    <t>Молоток отбойный "Бетонолом"</t>
  </si>
  <si>
    <t>Генератор бензиновый КВ 5000, 5,0 кВт,2200В/50Гц25л ручной стандарт</t>
  </si>
  <si>
    <t>Звонница с колоколом</t>
  </si>
  <si>
    <t>тротуарная площадка звонницы</t>
  </si>
  <si>
    <t>компьютер в сборе Aerokool</t>
  </si>
  <si>
    <t>Сплит-система Centek 24 (кондиционер)</t>
  </si>
  <si>
    <t>Система видеонаблюдения</t>
  </si>
  <si>
    <t>Цифровой микшерный пульт</t>
  </si>
  <si>
    <t>Видеокамера</t>
  </si>
  <si>
    <t>Ноутбук HP 15-bs 162 ur</t>
  </si>
  <si>
    <t>Комплект передвижного видеопроекционного оборудования</t>
  </si>
  <si>
    <t>Подиум стальной</t>
  </si>
  <si>
    <t>Павильон алюминиевый</t>
  </si>
  <si>
    <t>Компьютер 2Поныри</t>
  </si>
  <si>
    <t>Компьютер LG Возы</t>
  </si>
  <si>
    <t>Компьютер форум</t>
  </si>
  <si>
    <t>Персональный компьютер</t>
  </si>
  <si>
    <t>ноутбук "510"</t>
  </si>
  <si>
    <t>ПК в комплекте (июль2016)</t>
  </si>
  <si>
    <t>стеллаж библиотечный</t>
  </si>
  <si>
    <t>Моноблок HP 24-f1014ur 23.8</t>
  </si>
  <si>
    <t>ПК в сборе (Монитор Deil 21.5. процессор intel Pentium G5400)</t>
  </si>
  <si>
    <t>Ноутбук Acer Aspire 3 A315-41G-R3UC NX GYBER 014</t>
  </si>
  <si>
    <t>Баян "Вельтмейстер"</t>
  </si>
  <si>
    <t>Аккордеон "Баркарола"</t>
  </si>
  <si>
    <t>Пианино</t>
  </si>
  <si>
    <t>Баян Тула</t>
  </si>
  <si>
    <t>Баян</t>
  </si>
  <si>
    <t>пианино Николай Рубинштейн" модель НР-122А</t>
  </si>
  <si>
    <t xml:space="preserve">Персональный компьютер в сборе </t>
  </si>
  <si>
    <t>Персональный компьютер в сборе Philips 23.8</t>
  </si>
  <si>
    <t>Компьютер DNS Extreme XL</t>
  </si>
  <si>
    <t>Системный блок AMD 860K/4/500/450W/DVDRW</t>
  </si>
  <si>
    <t>МФУ HP Laser Pro m35 nw A3e42A принер,сканер,капир</t>
  </si>
  <si>
    <t xml:space="preserve">Мультимедиа проектор </t>
  </si>
  <si>
    <t>проектор View Sonik</t>
  </si>
  <si>
    <t xml:space="preserve">базовый робототехнический  набор </t>
  </si>
  <si>
    <t>Доска интерактивная MimoBoard</t>
  </si>
  <si>
    <t>Ноутбук 17 ASUS X 751MD TY 052H пентиум</t>
  </si>
  <si>
    <t>ноутбук HP255</t>
  </si>
  <si>
    <t>проектор Optoma DS 347</t>
  </si>
  <si>
    <t>ноутбук НР-15</t>
  </si>
  <si>
    <t>МФУ Кенон</t>
  </si>
  <si>
    <t>Перекладина гимнастическая универсальная</t>
  </si>
  <si>
    <t>Системный блок ученика</t>
  </si>
  <si>
    <t>Кабинет сельхоз.машин</t>
  </si>
  <si>
    <t>Плакатный комплекс</t>
  </si>
  <si>
    <t>Проектор Epcon EMP -52</t>
  </si>
  <si>
    <t>Интерактивная доска</t>
  </si>
  <si>
    <t>Ноутбук Тошиба</t>
  </si>
  <si>
    <t>Проектор Аккер</t>
  </si>
  <si>
    <t>Кабинет химии оборудование</t>
  </si>
  <si>
    <t>Противопожарное оборудование</t>
  </si>
  <si>
    <t>Кабинет физики для полнокомплектных школ</t>
  </si>
  <si>
    <t>Компьютерный класс</t>
  </si>
  <si>
    <t>Компьютер DNS Prestige 0164677</t>
  </si>
  <si>
    <t>Электроплита, 4 комфорки, с жарочным шкафом ПЭМ-1-010</t>
  </si>
  <si>
    <t xml:space="preserve">Тренажер максим 01-т12к </t>
  </si>
  <si>
    <t>Проектор вивитек д 517</t>
  </si>
  <si>
    <t>Интерактивная доска МЕ 78</t>
  </si>
  <si>
    <t>детская полоса препятствий 12 элементов</t>
  </si>
  <si>
    <t>thomson T 49D16SF-02B</t>
  </si>
  <si>
    <t>авобус форд транзит</t>
  </si>
  <si>
    <t>ноутбук hp 15-bs028ur</t>
  </si>
  <si>
    <t>Шторы (пошив 1 комплект)</t>
  </si>
  <si>
    <t>интерактивная доска</t>
  </si>
  <si>
    <t>многофункциональное устройство(принтер+сканер+копир)</t>
  </si>
  <si>
    <t>Трактор МТЗ-80</t>
  </si>
  <si>
    <t>Оборудование для кабинета</t>
  </si>
  <si>
    <t>Электроплита 4 конфорки , с жарочным шкафом</t>
  </si>
  <si>
    <t>Компьютер DNS Extreme XL 0800381</t>
  </si>
  <si>
    <t>Интерактивный аппаратно-програмный комплекс IQ Board 80</t>
  </si>
  <si>
    <t>ноутбук ЛЕД17.3</t>
  </si>
  <si>
    <t>компьютер 2.2</t>
  </si>
  <si>
    <t>ноутбук Леново</t>
  </si>
  <si>
    <t>оборудование для кабинета ОБЖ</t>
  </si>
  <si>
    <t>МФУ печать.черно-белый (крышка в комплекте) с тонером</t>
  </si>
  <si>
    <t>Цифровой копир. Xerox WC C 118</t>
  </si>
  <si>
    <t>Персональный компьютер Athlon</t>
  </si>
  <si>
    <t xml:space="preserve">Компьютер в составе: I3-9100/2x8GB/ H310M /SSD 250/1Tb/ 500W/23,8'/Mau/kb  </t>
  </si>
  <si>
    <t>Кондицеонер</t>
  </si>
  <si>
    <t>Ноутбук Asus</t>
  </si>
  <si>
    <t>Персональный компьютер в сборе Philips 23.8 (2)</t>
  </si>
  <si>
    <t>Трибуна телескопическая ФОК</t>
  </si>
  <si>
    <t>Баскетбольная ферма мобильная передвижная</t>
  </si>
  <si>
    <t>Бревно гимнастическое</t>
  </si>
  <si>
    <t>Брусья гимнастические разновысокие</t>
  </si>
  <si>
    <t>Брусья гимнастические</t>
  </si>
  <si>
    <t>Велотренажер вертикальный</t>
  </si>
  <si>
    <t>Весы с ростометром</t>
  </si>
  <si>
    <t>Вышка судейская для волейбола</t>
  </si>
  <si>
    <t>Гардеробная стойка ФОК</t>
  </si>
  <si>
    <t>Зона гардероба на 280 мест</t>
  </si>
  <si>
    <t>Ковёр для борьбы</t>
  </si>
  <si>
    <t>Козёл гимнастический</t>
  </si>
  <si>
    <t>Конь гимнастический</t>
  </si>
  <si>
    <t>Набор фиксированный обрезных гантелей</t>
  </si>
  <si>
    <t>Перекладина гимнастическая свободностоящая</t>
  </si>
  <si>
    <t>Пылесос моющий</t>
  </si>
  <si>
    <t>Рама для приседаний</t>
  </si>
  <si>
    <t>Стойки волейбольные с механизмом передвижной сетки</t>
  </si>
  <si>
    <t>Табло универсальное</t>
  </si>
  <si>
    <t>Тренажер для бицепса</t>
  </si>
  <si>
    <t>Тренажер для ног</t>
  </si>
  <si>
    <t>Тренажер тяга сверху</t>
  </si>
  <si>
    <t>Тренажер универсальный</t>
  </si>
  <si>
    <t>Тренажер BODY</t>
  </si>
  <si>
    <t>Тренажер боттерфляй/задняя дельта</t>
  </si>
  <si>
    <t>Тренажёр беговая дорожка</t>
  </si>
  <si>
    <t>Холодильник фармацевтический</t>
  </si>
  <si>
    <t>Эллиптический тренажер</t>
  </si>
  <si>
    <t>Теннисный стол тренировочный</t>
  </si>
  <si>
    <t>МФУ  HP Jet Ultra M 134fm</t>
  </si>
  <si>
    <t>Табло электронное</t>
  </si>
  <si>
    <t>Автомоби ГАЗ 32212</t>
  </si>
  <si>
    <t>Автомобиль ГАЗ 32213</t>
  </si>
  <si>
    <t>Автомобиль ЛАДА 212</t>
  </si>
  <si>
    <t>Автомобиль УАЗ</t>
  </si>
  <si>
    <t>Легковой автомобиль Renut Logan</t>
  </si>
  <si>
    <t>Легковой автомобиль</t>
  </si>
  <si>
    <t>Сервер в сборе</t>
  </si>
  <si>
    <t>МКДОУ "Поныровский детский сад Ромашка"</t>
  </si>
  <si>
    <t>МКОУ "Поныровская средняя общеобразовательная школа"</t>
  </si>
  <si>
    <t>Администрация Поныровского района Курской области</t>
  </si>
  <si>
    <t>Представительное Собрание Поныровского района Курской области</t>
  </si>
  <si>
    <t>Управление Финансов Администрации Поныровского района Курской области</t>
  </si>
  <si>
    <t>МКОУ "Краснооктябрьская средняя общеобразовательная школа"</t>
  </si>
  <si>
    <t>МКОУ "Краснооктабрьская средняя общеобразовательная школа"</t>
  </si>
  <si>
    <t>МКОУ " Игишевская средняя общеобразовательная школа"</t>
  </si>
  <si>
    <t>МКОУ " Нижнесмородинская средняя общеобразовательная школа"</t>
  </si>
  <si>
    <t>МКОУ " Первомайская основная общеобразовательная школа"</t>
  </si>
  <si>
    <t>МКОУ "Централизованная бухгалтерия учреждений образования Поныровского района Курской области"</t>
  </si>
  <si>
    <t>МКУ " Централизованная бухгалтерия"</t>
  </si>
  <si>
    <t>МКОУ "1-Поныровская основная общеобразовательная школа"</t>
  </si>
  <si>
    <t>МКОУ "Бобровская основная общеобразовательная школа"</t>
  </si>
  <si>
    <t>МКОУ "Брусовская средняя общеобразовательная школа"</t>
  </si>
  <si>
    <t>МКОУ "Становская средняя общеобразовательная школа"</t>
  </si>
  <si>
    <t>МКУК "Поныровский центр культуры и досуга"</t>
  </si>
  <si>
    <t>МКУК "Межпоселенческая библиотека"</t>
  </si>
  <si>
    <t>МКОУДО "Поныровская детская школа исусств"</t>
  </si>
  <si>
    <t>МКОУ "Информационно-методический кабинет дополнительного педагогического образования"</t>
  </si>
  <si>
    <t>МКОУ "Березовецкая основная общеобразовательная школа"</t>
  </si>
  <si>
    <t>МКОУ "Горяйновская основная общеобразовательная школа"</t>
  </si>
  <si>
    <t>МКОУ "Возовская средняя общеобразовательная школа"</t>
  </si>
  <si>
    <t>МКОУ "Возовская средняя  общеобразовательная школа"</t>
  </si>
  <si>
    <t>МКОУ "Ольховатская средняя общеобразовательная школа"</t>
  </si>
  <si>
    <t xml:space="preserve">Отдел социального обеспечения администрации Поныровского района Курской области </t>
  </si>
  <si>
    <t xml:space="preserve">МУ "Централизованная бухгалтерия учреждений культуры" </t>
  </si>
  <si>
    <t>МУ "Централизованная бухгалтерия учреждений культуры"</t>
  </si>
  <si>
    <t>МКОУ "Поныровская детско-юношеская спортивная школа"</t>
  </si>
  <si>
    <t xml:space="preserve">Отдел культуры, по делам молодежи,ФК и спорту администрации Поныровского района </t>
  </si>
  <si>
    <t>МКУ "Единая дежурно-диспетчерская служба " Поныровского района Курской области</t>
  </si>
  <si>
    <t>МКУ "Управление хозяйственного обслуживания"</t>
  </si>
  <si>
    <t>не зарегистрировано</t>
  </si>
  <si>
    <t>Муниципальное учреждение</t>
  </si>
  <si>
    <t>-</t>
  </si>
  <si>
    <t>не возможно, используется по назначению</t>
  </si>
  <si>
    <t>Анализ реестра движимого (закрепленного) муниципального имущества</t>
  </si>
  <si>
    <t xml:space="preserve">Детский сад, литер А, Г, Г1, Г2, Г7, Г8, Г9,Г10, Г11, </t>
  </si>
  <si>
    <t xml:space="preserve">Здание </t>
  </si>
  <si>
    <t>Здание школы №4</t>
  </si>
  <si>
    <t>Комната в жилом доме</t>
  </si>
  <si>
    <t>Мастерская школы</t>
  </si>
  <si>
    <t>Туалет женский</t>
  </si>
  <si>
    <t>Туалет мужской</t>
  </si>
  <si>
    <t>Котельная школы</t>
  </si>
  <si>
    <t>Учебный корпус № 4</t>
  </si>
  <si>
    <t>Учебный корпус № 5</t>
  </si>
  <si>
    <t>Ограждение территории</t>
  </si>
  <si>
    <t>Комната №1 в квартире №1</t>
  </si>
  <si>
    <t>Жилой дом №9</t>
  </si>
  <si>
    <t>Площадка на территории МОУ "Поныровская средняя общеобразовательная школа" Поныровского района Курской области</t>
  </si>
  <si>
    <t>Универсальная многофункциональная спортивная площадка в п. Поныри Курской области</t>
  </si>
  <si>
    <t>Стрелковый тир</t>
  </si>
  <si>
    <t>Помещение</t>
  </si>
  <si>
    <t>Здание школы</t>
  </si>
  <si>
    <t>Котельная и гараж</t>
  </si>
  <si>
    <t>Кабельная линия 0,4кв</t>
  </si>
  <si>
    <t>Эл. Линия 10 квт и Т.П.</t>
  </si>
  <si>
    <t>Сети канализационные</t>
  </si>
  <si>
    <t>Сети водопровода</t>
  </si>
  <si>
    <t>Тепловые сети</t>
  </si>
  <si>
    <t>Телефонные сети</t>
  </si>
  <si>
    <t>Радиосети</t>
  </si>
  <si>
    <t>Овощехранилище</t>
  </si>
  <si>
    <t>Резервуар для противопожарного запаса воды 2 шт х 81 куб. м.</t>
  </si>
  <si>
    <t>Жижесборник 50 куб. м.</t>
  </si>
  <si>
    <t>Благоустройство и озеленение</t>
  </si>
  <si>
    <t>Универсальное спортивное ядро</t>
  </si>
  <si>
    <t>Газовые сети</t>
  </si>
  <si>
    <t>котельная</t>
  </si>
  <si>
    <t>Здание</t>
  </si>
  <si>
    <t>Котельная</t>
  </si>
  <si>
    <t>Насосная станция</t>
  </si>
  <si>
    <t>Скважина артезианская</t>
  </si>
  <si>
    <t>Объект водоснабжения</t>
  </si>
  <si>
    <t>Башня водонапорная</t>
  </si>
  <si>
    <t>Резервуар</t>
  </si>
  <si>
    <t>Отстойник канализационный</t>
  </si>
  <si>
    <t>Лифт лазет.</t>
  </si>
  <si>
    <t>Водопровод из труб</t>
  </si>
  <si>
    <t>Сети водонапорные</t>
  </si>
  <si>
    <t>Теплотрасса</t>
  </si>
  <si>
    <t>Воздушная линия</t>
  </si>
  <si>
    <t>Здание школы, литер А, а, а1</t>
  </si>
  <si>
    <t>Зеленые насаждения</t>
  </si>
  <si>
    <t>Здание (Транспортабельная котельная установка)</t>
  </si>
  <si>
    <t>Здание РОНО</t>
  </si>
  <si>
    <t>Здание дома пионеров,                   литер А, а, Г</t>
  </si>
  <si>
    <t>Туалеты</t>
  </si>
  <si>
    <t>Здание школы, литер А, а</t>
  </si>
  <si>
    <t xml:space="preserve">котельная газовая:        кабельные линии 81 м, водопровод19м газопровод 126 м          теплосети 19 м </t>
  </si>
  <si>
    <t>Здание школы:  литер А</t>
  </si>
  <si>
    <t>Сарай, литер: Г</t>
  </si>
  <si>
    <t>Сарай, литер: Г1</t>
  </si>
  <si>
    <t>Подвал, литер: Г2</t>
  </si>
  <si>
    <t>Сарай, литер: Г3</t>
  </si>
  <si>
    <t>Котельная,                       литер: В</t>
  </si>
  <si>
    <t>Теневой навес</t>
  </si>
  <si>
    <t>Здание школы №2</t>
  </si>
  <si>
    <t>Подвал к зданию №2</t>
  </si>
  <si>
    <t>Туалет</t>
  </si>
  <si>
    <t>Гараж для трактора</t>
  </si>
  <si>
    <t>Дом культуры, литер: А, а</t>
  </si>
  <si>
    <t>Гараж</t>
  </si>
  <si>
    <t>помещение I</t>
  </si>
  <si>
    <t>Молодежный центр</t>
  </si>
  <si>
    <t>Ограждение,               лит. №3</t>
  </si>
  <si>
    <t>мемориальный комплекс поныровцам Героям Советского Союза</t>
  </si>
  <si>
    <t>Здание центральной библиотеки</t>
  </si>
  <si>
    <t>Уборная</t>
  </si>
  <si>
    <t>Сарай</t>
  </si>
  <si>
    <t>Здание детской школы искусств, литер А</t>
  </si>
  <si>
    <t>Сарай надворный</t>
  </si>
  <si>
    <t>Здание школы, литер: А, В, Г</t>
  </si>
  <si>
    <t>Теплогенераторная МОУ "Горяйновская основная общеобразовательная школа Поныровского района Курской области"</t>
  </si>
  <si>
    <t>Подвал</t>
  </si>
  <si>
    <t>Подстанция КТМ</t>
  </si>
  <si>
    <t>Ольховатская средняя общеобразовательная школа</t>
  </si>
  <si>
    <t>Сооружение (сооружения очистные водоснабжения)</t>
  </si>
  <si>
    <t>Сооружение (канализации)</t>
  </si>
  <si>
    <t>Сооружение (иные сооружения производственного назначения)</t>
  </si>
  <si>
    <t>Спортивная площадка</t>
  </si>
  <si>
    <t xml:space="preserve">Административное здание </t>
  </si>
  <si>
    <t>Часть административного здания (1 комната)</t>
  </si>
  <si>
    <t>Часть административного здания ком.15, 16,17,18</t>
  </si>
  <si>
    <t>Нежилое помещение  № I в здании литер "А"</t>
  </si>
  <si>
    <t>Анализ реестра недвижимого (закрепленного) муниципального имущества</t>
  </si>
  <si>
    <t>Курская область Поныровский район, пгт. Поныри, ул.Червоных Казаков, д.2</t>
  </si>
  <si>
    <t>Курская область Поныровский район, п.Поныри, ул.  Червоных Казаков, д. 2 А</t>
  </si>
  <si>
    <t>Курская область Поныровский район, п.Поныри, ул.Веселая д. 11</t>
  </si>
  <si>
    <t>Курская область Поныровский район, п.Поныри, ул. Веселая, д. 16 а, комн. 6</t>
  </si>
  <si>
    <t>Курская область Поныровский район, п.Поныри, ул.Веселая</t>
  </si>
  <si>
    <t xml:space="preserve">Курская область Поныровский район, п.Поныри, ул. Веселая </t>
  </si>
  <si>
    <t>Курская область Поныровский район, пгт. Поныри, ул.Октябрьская, 119 в</t>
  </si>
  <si>
    <t>Курская область Поныровский район, пгт. Поныри, ул Октябрьская, 119 в</t>
  </si>
  <si>
    <t>Курская область, Поныровский район, п.Поныри, ул.Октябрьская,119 в</t>
  </si>
  <si>
    <t>Курская область, Поныровский район, п.Поныри, ул.Червоных Казаков, д.7, кв. 1, ком. 1</t>
  </si>
  <si>
    <t>Курская область, Поныровский район, п.Поныри, ул. Веселая, д. 4</t>
  </si>
  <si>
    <t>Курская область, Поныровский район, пгт. Поныри,   ул.Веселая, д.11</t>
  </si>
  <si>
    <t>Курская область, Поныровский район, п.Поныри, ул.Октябрьская, 119</t>
  </si>
  <si>
    <t>Курская область, Поныровский район п. Поныри           ул. Веселая</t>
  </si>
  <si>
    <t>Курская область, Поныровский район, п. Поныри, ул. Веселая, д.3, пом. 2</t>
  </si>
  <si>
    <t>Курская область, Поныровский район,  д.Большая Дорога, д.61</t>
  </si>
  <si>
    <t>Курская область, Поныровский район д.Большая Дорога, д.61</t>
  </si>
  <si>
    <t>Курская область, Поныровский район  д.Большая Дорога, д.61</t>
  </si>
  <si>
    <t xml:space="preserve">Курская область, Поныровский район с.Игишево </t>
  </si>
  <si>
    <t>Курская область, Поныровский район             с.Верхнесмородино ул.Гусливка, д. 23</t>
  </si>
  <si>
    <t xml:space="preserve">Курская область, Поныровский район, с. Верхнесмородино ул.Гусливка д. 23 </t>
  </si>
  <si>
    <t>Курская обл. Поныровский район            с.Верхнесмородино ул.Гусливка, д. 23</t>
  </si>
  <si>
    <t>Курская обл. Поныровский район             с.Верхнесмородино ул.Гусливка, д. 23</t>
  </si>
  <si>
    <t>Курская область, Поныровский район            с.Верхнесмородино ул.Гусливка, д. 23</t>
  </si>
  <si>
    <t>Курская область Поныровский район            с.Верхнесмородино ул.Гусливка, д. 23</t>
  </si>
  <si>
    <t>Курская область, Поныровский район,              с.Верхнесмородино ул.Гусливка, д. 23</t>
  </si>
  <si>
    <t>Курская область,   Поныровский район            с.Верхнесмородино ул.Гусливка, д. 23</t>
  </si>
  <si>
    <t>Курская область, Поныровский район           с.Верхнесмородино ул.Гусливка, д. 23</t>
  </si>
  <si>
    <t>Курская область, Поныровский район          с.Верхнесмородино ул.Гусливка, д. 23</t>
  </si>
  <si>
    <t>Курская область, Поныровский район, Первомайский с/с,  с.Первомайское,д. 71</t>
  </si>
  <si>
    <t>Курская область,  Поныровский район, Первомайский с/с,                 с.Первомайское,            д. 71</t>
  </si>
  <si>
    <t>Курская область, Поныровский район, Первомайский с/с,               с.Первомайское,            д. 71</t>
  </si>
  <si>
    <t>Курская область, Поныровский район п.Поныри, ул.Веселая, д.16</t>
  </si>
  <si>
    <t>Курская область, Поныровский район пгт. Поныри, ул. Веселая, 16 б</t>
  </si>
  <si>
    <t>Курская область, Поныровский район, 1-Поныровский с/с,                   с.1-Поныри ул.Майоровка, д.1</t>
  </si>
  <si>
    <t>Курская область, Поныровский район, Горяйновский с/ с, с.Бобровка, д. 54 а</t>
  </si>
  <si>
    <t>Курская область, Поныровский район, Горяйновский с/с, с. Бобровка, д. 54 а</t>
  </si>
  <si>
    <t>Курская область, Поныровский район, Возовский с/с, с.Брусовое, ул.Заречная, д. 24</t>
  </si>
  <si>
    <t>Курская область, Поныровский район, Возовский с/с,  с.Брусовое, ул.Заречная, д. 24</t>
  </si>
  <si>
    <t>Курская область, Поныровский район, Возовский с/с. с.Брусовое, ул.Заречная, д. 24</t>
  </si>
  <si>
    <t>Курская область,  Поныровский район                 с.Становое, д. 25</t>
  </si>
  <si>
    <t>Курская область, Поныровский район                  с.Становое, д. 25</t>
  </si>
  <si>
    <t>Курская область,  Поныровский район                   с.Становое, д. 25</t>
  </si>
  <si>
    <t>Курская область, Поныровский район                с.Становое, д. 25</t>
  </si>
  <si>
    <t>Курская область,  Поныровский район           с.Становое, д. 25</t>
  </si>
  <si>
    <t>Курская область, Поныровский район              с.Становое, д. 25</t>
  </si>
  <si>
    <t>Курская область, Поныровский район пгт. Поныри ул. Ленина, д. 12</t>
  </si>
  <si>
    <t>Курская область, Поныровский район пгт. Поныри ул.Ленина, д. 12</t>
  </si>
  <si>
    <t>Курская область, Поныровский район,  пгт. Поныри ул.Ленина, д. 12, пом. I</t>
  </si>
  <si>
    <t>Курская область, Поныровский район пгт. Поныри, ул.Октябрьская д. 98</t>
  </si>
  <si>
    <t xml:space="preserve">Курская облать, Поныровский район п.Поныри </t>
  </si>
  <si>
    <t>Курская область. Поныровский район пгт. Поныри ул.Ленина, д. 12</t>
  </si>
  <si>
    <t>Курская облать, Поныровский район п.Поныри ул. Октябрьская</t>
  </si>
  <si>
    <t>Курская область, Поныровский район п. Поныри ул.Почтовая д. 42</t>
  </si>
  <si>
    <t>Курская область, Поныровский район п.Поныри ул.Почтоваяд. 42</t>
  </si>
  <si>
    <t>Курская область, Поныровский район пгт. Поныри ул. Ново-Почтовая, д. 2</t>
  </si>
  <si>
    <t>Курская область, Поныровский район,  п.Возы, ул.Советская, д.7, пом.V</t>
  </si>
  <si>
    <t>Курская область, Поныровский район, с.Березовец, д.150</t>
  </si>
  <si>
    <t>Курская область, Поныровский район   с.Березовец, д.150</t>
  </si>
  <si>
    <t>Курская область, Поныровский район с.Березовец, д.150</t>
  </si>
  <si>
    <t xml:space="preserve">Курская область, Поныровский район, Горяйновский с/с,  с.Горяйново,                   д. 57 а </t>
  </si>
  <si>
    <t xml:space="preserve">Курская область, Поныровский район, Горяйновский с/с, с.Горяйново д. 57 а </t>
  </si>
  <si>
    <t>Курская область, Поныровский район, Возовский с/с, п.Возы, ул.Комсомольская, д.5а.</t>
  </si>
  <si>
    <t>Курская область, Поныровский район, Возовский с/с,  п.Возы, ул.Комсомольская, д.5а.</t>
  </si>
  <si>
    <t>Курская область, Поныровский район, с.Ольховатка, ул.Погорельцы, д.9</t>
  </si>
  <si>
    <t xml:space="preserve">Курская область, Поныровский район, пгт. Поныри, ул. Червоных Казаков, д. 6 </t>
  </si>
  <si>
    <t xml:space="preserve">Курская область, Поныровский район, пгт. Поныри, ул.Червоных Казаков, д. 6 </t>
  </si>
  <si>
    <t>Курская область, Поныровский район п.Поныри           ул.Веселая</t>
  </si>
  <si>
    <t>Курская область, Поныровский район, п.Поныри, ул.Веселая, 3б</t>
  </si>
  <si>
    <t>Курская область, Поныровский район, п.Поныри, ул.Ленина, д. 14</t>
  </si>
  <si>
    <t>Курская области, Поныровский район,  пгт. Поныри, ул. Ленина, д. 14</t>
  </si>
  <si>
    <t>1380,3 кв.м., этажность: 2, подземная этажность: 1, нежилое назначение</t>
  </si>
  <si>
    <t>918,9 кв.м., этажность: 2, подземная этажность: 1, нежилое назначение</t>
  </si>
  <si>
    <t xml:space="preserve"> 3507,4 кв.м., этажность: 3, нежилое назначение</t>
  </si>
  <si>
    <t xml:space="preserve"> 12,4кв.м., этажность: 1 </t>
  </si>
  <si>
    <t xml:space="preserve">  295,9 кв.м., этажность:1, нежилое назначение</t>
  </si>
  <si>
    <t xml:space="preserve"> 27,0 кв.м., этажность:1, нежилое назначение</t>
  </si>
  <si>
    <t xml:space="preserve"> 132,0 кв.м., этажность:1, нежилое назначение</t>
  </si>
  <si>
    <t xml:space="preserve"> 1129,4 кв.м., этажность: 2, подземная этажность: 1, нежилое назначение</t>
  </si>
  <si>
    <t xml:space="preserve"> 870,1кв.м, этажность: 2, нежилое назначение</t>
  </si>
  <si>
    <t xml:space="preserve"> 15,7 кв.м., этажность: 1, жилое назначение</t>
  </si>
  <si>
    <t xml:space="preserve"> 43,4 кв.м., этажность: 1, жилое назначение</t>
  </si>
  <si>
    <t xml:space="preserve"> 1196 кв.м., нежилое назначение</t>
  </si>
  <si>
    <t xml:space="preserve"> 1344 кв.м.,сооружение спортивно-оздоровительного назначения</t>
  </si>
  <si>
    <t xml:space="preserve">  150,0 кв.м., этажность:1, подземная этажность:1, нежилое назначение</t>
  </si>
  <si>
    <t xml:space="preserve"> 99,3 кв.м., этажность: 1, нежилое назначение</t>
  </si>
  <si>
    <t xml:space="preserve">  2319,0 кв.м., этажность: 3, нежилое назначения</t>
  </si>
  <si>
    <t xml:space="preserve">  151,9 кв.м., этажность:1, нежилое назначения</t>
  </si>
  <si>
    <t xml:space="preserve">  6096,5 кв.м.</t>
  </si>
  <si>
    <t xml:space="preserve">  1167,7 кв.м., этажность: 1, нежилое назначения</t>
  </si>
  <si>
    <t xml:space="preserve">  55,4 кв.м., этажность: 1, нежилое назначения</t>
  </si>
  <si>
    <t xml:space="preserve"> 1775,0 кв.м.,этажность: 2, нежилое назначения</t>
  </si>
  <si>
    <t xml:space="preserve"> 147,0 кв.м.,этажность: 1, нежилое назначения</t>
  </si>
  <si>
    <t xml:space="preserve"> 20,0 кв.м.,этажность: 1, нежилое назначения</t>
  </si>
  <si>
    <t xml:space="preserve"> 35,0 кв.м.,этажность: 1, нежилое назначения</t>
  </si>
  <si>
    <t xml:space="preserve"> 130,0 кв.м.,этажность: 1, нежилое назначения</t>
  </si>
  <si>
    <t xml:space="preserve"> 60,0 кв.м.,этажность: 1, нежилое назначения</t>
  </si>
  <si>
    <t xml:space="preserve"> 30,0 кв.м.,этажность: 1, нежилое назначения</t>
  </si>
  <si>
    <t xml:space="preserve"> 250,0 кв.м.</t>
  </si>
  <si>
    <t xml:space="preserve"> 400,0 кв.м.</t>
  </si>
  <si>
    <t xml:space="preserve"> 140,0 кв.м.</t>
  </si>
  <si>
    <t xml:space="preserve"> 40,0 кв.м.</t>
  </si>
  <si>
    <t xml:space="preserve"> 21,40 кв.м.,этажность: 1, нежилое назначения</t>
  </si>
  <si>
    <t xml:space="preserve"> 1228,3 кв.м.,этажность: 2, нежилое назначения</t>
  </si>
  <si>
    <t xml:space="preserve"> 19,6 кв.м.,этажность: 1, нежилое назначения</t>
  </si>
  <si>
    <t xml:space="preserve"> 231,0 кв.м.,этажность: 1, нежилое назначения</t>
  </si>
  <si>
    <t xml:space="preserve"> 143,4 кв.м.,этажность: 1, нежилое назначения</t>
  </si>
  <si>
    <t xml:space="preserve"> 389,3 кв.м.,этажность: 1, нежилое назначения</t>
  </si>
  <si>
    <t xml:space="preserve"> 3016,4 кв.м.,этажность: 3, подземная этажность: 1, нежилое назначение</t>
  </si>
  <si>
    <t xml:space="preserve"> 33,7 кв.м кабельные линии протяженность 81 м, водопровод протяженность 19м, газопровод протяженность 126 м теплосети протяженность19 м </t>
  </si>
  <si>
    <t xml:space="preserve"> 1239,4 кв.м.,этажность: 2, подземная этажность: 1, нежилое назначение</t>
  </si>
  <si>
    <t xml:space="preserve"> 34,2 кв.м.,этажность: 1, нежилое назначение</t>
  </si>
  <si>
    <t xml:space="preserve"> 79,6 кв.м.,этажность: 1, нежилое назначение</t>
  </si>
  <si>
    <t xml:space="preserve"> 11,4 кв.м., подземная этажность: 1, нежилое назначение</t>
  </si>
  <si>
    <t xml:space="preserve">  118,4 кв.м.,  этажность: 1, нежилое назначение</t>
  </si>
  <si>
    <t xml:space="preserve">  93,9 кв.м.,  этажность: 1, нежилое назначение</t>
  </si>
  <si>
    <t xml:space="preserve">  422,7 кв.м., этажность: 1, нежилое назначение</t>
  </si>
  <si>
    <t xml:space="preserve">  310,2 кв.м., этажность: 1, нежилое назначение</t>
  </si>
  <si>
    <t xml:space="preserve">  632,9 кв.м.,  этажность: 3, подземная этажность: 1, нежилое назначение</t>
  </si>
  <si>
    <t xml:space="preserve">  104,1 кв.м.,  этажность: 1,  нежилое назначение</t>
  </si>
  <si>
    <t xml:space="preserve">  13,7 кв.м.,  этажность: 1,  нежилое назначение</t>
  </si>
  <si>
    <t xml:space="preserve">  278,7 кв.м.,    нежилое назначение</t>
  </si>
  <si>
    <t xml:space="preserve">  184,63 кв.м.</t>
  </si>
  <si>
    <t xml:space="preserve">  407,0 кв.м., этажность: 1, нежилое назначение</t>
  </si>
  <si>
    <t xml:space="preserve">  40,4 кв.м., этажность: 1, нежилое назначение</t>
  </si>
  <si>
    <t xml:space="preserve">  2,0 кв.м., этажность: 1, нежилое назначение</t>
  </si>
  <si>
    <t xml:space="preserve">  21,9 кв.м., этажность: 1, нежилое назначение</t>
  </si>
  <si>
    <t xml:space="preserve"> 296,5 кв.м., этажность: 1, нежилое назначение</t>
  </si>
  <si>
    <t xml:space="preserve"> 581,4 кв.м., этажность: 1,2; нежилое назначение</t>
  </si>
  <si>
    <t xml:space="preserve">  432,4 кв.м., этажность: 1; нежилое назначение</t>
  </si>
  <si>
    <t xml:space="preserve"> 45.0 кв.м., этажность: 1; нежилое назначение</t>
  </si>
  <si>
    <t xml:space="preserve"> 24.4 кв.м., этажность: 1; нежилое назначение</t>
  </si>
  <si>
    <t xml:space="preserve"> 10,0 кв.м., этажность: 1; нежилое назначение</t>
  </si>
  <si>
    <t xml:space="preserve"> 657,0 кв.м., этажность: 1; нежилое назначение</t>
  </si>
  <si>
    <t xml:space="preserve"> 68,7 кв.м., этажность: 1; нежилое назначение</t>
  </si>
  <si>
    <t xml:space="preserve">  4566,1 кв.м., этажность: 3,подземная этажность: 1; нежилое назначение</t>
  </si>
  <si>
    <t xml:space="preserve">  108,0 кв.м., этажность: 1, нежилое назначение</t>
  </si>
  <si>
    <t xml:space="preserve">  327,0 кв.м., этажность: 1, нежилое назначение</t>
  </si>
  <si>
    <t xml:space="preserve">  36,0 кв.м., этажность: 1, нежилое назначение</t>
  </si>
  <si>
    <t xml:space="preserve">  15,0 кв.м., этажность: 1, нежилое назначение</t>
  </si>
  <si>
    <t xml:space="preserve">  2504,3, кв.м., этажность: 2, подземная этажность: 1, нежилое назначение</t>
  </si>
  <si>
    <t>Сооружения очистные водоснабжения, протяженность 32м.</t>
  </si>
  <si>
    <t>Сооружения канализации, протяженность 131 м.</t>
  </si>
  <si>
    <t>Иные сооружения производственного назначения, протяженность 260 м.</t>
  </si>
  <si>
    <t xml:space="preserve">  7592,0 кв.м.</t>
  </si>
  <si>
    <t xml:space="preserve">  1810,2 кв.м., этажность: 2, нежилое назначение</t>
  </si>
  <si>
    <t xml:space="preserve">  240,3 кв.м., этажность: 1,  нежилое назначение</t>
  </si>
  <si>
    <t xml:space="preserve">  1325,7 кв.м., этажность: 4, подземная этажность: 1, нежилое назначение</t>
  </si>
  <si>
    <t xml:space="preserve">  11,9 кв.м.,  нежилое назначение</t>
  </si>
  <si>
    <t xml:space="preserve"> 43,0 кв.м.,  нежилое назначение</t>
  </si>
  <si>
    <t xml:space="preserve"> 277,8 кв.м., этажность: 1,  нежилое назначение</t>
  </si>
  <si>
    <t>Пристройка к зданию школы</t>
  </si>
  <si>
    <t xml:space="preserve">Котел </t>
  </si>
  <si>
    <t>Мастерская</t>
  </si>
  <si>
    <t>Комната в здании котельной</t>
  </si>
  <si>
    <t>Помещение I</t>
  </si>
  <si>
    <t>Помещение I I I</t>
  </si>
  <si>
    <t>Электроводонагреватель ЭПЗ-100 И2</t>
  </si>
  <si>
    <t>Водонагреватель электрический</t>
  </si>
  <si>
    <t>Счетчик "Меркурий" 230 ART- 02CN</t>
  </si>
  <si>
    <t>Циркуляционный насос для отопления А 80/180 ХМ Даб</t>
  </si>
  <si>
    <t>СИГЗ-25</t>
  </si>
  <si>
    <t xml:space="preserve">счетчик газовый </t>
  </si>
  <si>
    <t>электросчетчик</t>
  </si>
  <si>
    <t>Автодорога IV категории с. Бобровка - д. Заболотское Поныровского района Курской области</t>
  </si>
  <si>
    <t>сарай детской библиотеки</t>
  </si>
  <si>
    <t>бортовое навигационное оборудование Глонасс/gps с комплектом громкой связи</t>
  </si>
  <si>
    <t>Школа</t>
  </si>
  <si>
    <t>терминал аб. WIAI b260</t>
  </si>
  <si>
    <t>Автомобильная дорога к д. Тишина Лощина 1-го Поныровского сельсовета Поныровского района Курской области</t>
  </si>
  <si>
    <t>Автодорога по ул. Октябрьская п. Возы</t>
  </si>
  <si>
    <t>Автодорога по ул. Полевая п. Возы</t>
  </si>
  <si>
    <t>Автодорога по ул. Садовая п. Возы</t>
  </si>
  <si>
    <t>Автодорога по ул. Чевычелова п. Возы</t>
  </si>
  <si>
    <t>Автодорога по ул. Школьная п. Возы</t>
  </si>
  <si>
    <t>Автодорога по ул. Станционная п. Возы</t>
  </si>
  <si>
    <t>Автомобильная дорога</t>
  </si>
  <si>
    <t>Автомобиль ЛАДА 210740</t>
  </si>
  <si>
    <t>Автодорога в д. Красавка Поныровского района Курской области</t>
  </si>
  <si>
    <t>Анализ реестра муниципального имущества (казна)</t>
  </si>
  <si>
    <t>Курская область Поныровский район с.Верхнесмородино</t>
  </si>
  <si>
    <t>Курская область  Поныровский район с.Верхнесмородино</t>
  </si>
  <si>
    <t>Курская область, Поныровский район, 2-Поныровский с/с, ул. Кабыловка</t>
  </si>
  <si>
    <t>Курская область, Поныровский район, 2-Поныровский с/с, ул.Кабыловка</t>
  </si>
  <si>
    <t>Курская область Поныровский район с.Верхнесмородино, ул.Гусливка, д. 23</t>
  </si>
  <si>
    <t>Курская область, Поныровский район, Верхнесмородинский с/с, д.Гнилое, д. 51 а</t>
  </si>
  <si>
    <t>Курская область, Поныровский район  Верхнесмородинский с/с, д.Гнилое, д. 51 а</t>
  </si>
  <si>
    <t>Курская область, Поныровский район, Верхнесмородинский с/с, д.Гнилое, д. 51а</t>
  </si>
  <si>
    <t>Курская область, Поныровский район,  п. Поныри, ул. Первомайская, д. 3 а</t>
  </si>
  <si>
    <t>Курская область, Поныровский район, п.Поныри, ул.Первомайская, д.3 а</t>
  </si>
  <si>
    <t>Курская область, Поныровский район</t>
  </si>
  <si>
    <t>Курская область, Поныровский район, п.Поныри, ул.Первомайская, д. 3 а</t>
  </si>
  <si>
    <t xml:space="preserve">Курская область, Поныровский район, 1-Поныровский с/с, с.1-Поныри ул.Бугровка </t>
  </si>
  <si>
    <t xml:space="preserve">Курская область, Поныровский район, 1-Поныровский с/с, д. Тишина Лощина </t>
  </si>
  <si>
    <t>Курская обл., Поныровский район, п. Возы, ул. Октябрьская</t>
  </si>
  <si>
    <t>Курская обл., Поныровский район, п. Возы, ул. Полевая</t>
  </si>
  <si>
    <t>Курская обл., Поныровский район, п. Возы, ул. Садовая</t>
  </si>
  <si>
    <t>Курская обл., Поныровский район, п. Возы, ул. Чевычелова</t>
  </si>
  <si>
    <t>Курская обл., Поныровский район, п. Возы, ул. Школьная</t>
  </si>
  <si>
    <t>Курская обл., Поныровский район, п. Возы, ул. Станционная</t>
  </si>
  <si>
    <t>Курская обл., Поныровский район, Горяйновский сельсовет, с. Бобровка</t>
  </si>
  <si>
    <t>Курская область, Поныровский район, п.Поныри, ул.Ленина д. 14</t>
  </si>
  <si>
    <t>Курская обл., Поныровский район, Верхне-Сморродинскийский сельсовет, с. Красавка</t>
  </si>
  <si>
    <t>350, 0 кв.м., этажность: 1, нежилое назначение</t>
  </si>
  <si>
    <t>450, 0 кв.м., этажность: 1, нежилое назначение</t>
  </si>
  <si>
    <t>312,0 кв.м., этажность: 1, нежилое назначение</t>
  </si>
  <si>
    <t>20,0 кв.м., этажность: 1, нежилое назначение</t>
  </si>
  <si>
    <t>14,0 кв.м.,  нежилое назначение</t>
  </si>
  <si>
    <t>561,1 кв.м., этажность: 1.2, нежилое назначение</t>
  </si>
  <si>
    <t>22,3 кв.м., подземная этажность: подвал, нежилое назначение</t>
  </si>
  <si>
    <t>326,50 кв.м., этажность: 1, нежилое назначение</t>
  </si>
  <si>
    <t>2085,0 м.</t>
  </si>
  <si>
    <t xml:space="preserve"> 90 кв.м., этажность: 1, нежилое назначение</t>
  </si>
  <si>
    <t>118,30 кв.м., этажность: 1; нежилое назначение</t>
  </si>
  <si>
    <t xml:space="preserve"> 3525 м</t>
  </si>
  <si>
    <t>в перечне</t>
  </si>
  <si>
    <t>не соответствует критериям включения в перечень</t>
  </si>
  <si>
    <t>включение в перечень не целесообразно</t>
  </si>
  <si>
    <t>планируется использовать для обеспечения деятельности муниципальных учреждений</t>
  </si>
  <si>
    <t>в плане приватизации на 2020 год</t>
  </si>
  <si>
    <t>Уровень собственности</t>
  </si>
  <si>
    <t>Субъект РФ</t>
  </si>
  <si>
    <t>Тип муниципального образования</t>
  </si>
  <si>
    <t>Наименование муниципального образования</t>
  </si>
  <si>
    <t xml:space="preserve">муниципальная </t>
  </si>
  <si>
    <t>Курсккая область</t>
  </si>
  <si>
    <t>Муниципальный район</t>
  </si>
  <si>
    <t>Поныровский район</t>
  </si>
  <si>
    <t>Кадастровый номер</t>
  </si>
  <si>
    <t>Тип объекта</t>
  </si>
  <si>
    <t>Назначение объекта</t>
  </si>
  <si>
    <t>Код ОКТМО</t>
  </si>
  <si>
    <t>Реквизиты заседания рабочей группы</t>
  </si>
  <si>
    <t>Решение, принятое на заседании рабочей группы (включить в перечень; отклонить - указывается причина)</t>
  </si>
  <si>
    <t>Дата заседания</t>
  </si>
  <si>
    <t>Номер протокола</t>
  </si>
  <si>
    <t>46:18:010101:4019</t>
  </si>
  <si>
    <t>46:18:010101:4229</t>
  </si>
  <si>
    <t>46:18:010101:1665</t>
  </si>
  <si>
    <t>46:18:010101:3118</t>
  </si>
  <si>
    <t>46:18:010101:1661</t>
  </si>
  <si>
    <t>46:18:010101:3934</t>
  </si>
  <si>
    <t>46:18:010101:3929</t>
  </si>
  <si>
    <t>46:18:010101:3881</t>
  </si>
  <si>
    <t>46:18:010101:3787</t>
  </si>
  <si>
    <t>46:18:010101:3757</t>
  </si>
  <si>
    <t>46:18:010101:3048</t>
  </si>
  <si>
    <t>46:18:050401:110</t>
  </si>
  <si>
    <t>46:18:050401:109</t>
  </si>
  <si>
    <t>46:18:070101:183</t>
  </si>
  <si>
    <t>46:18:070101:184</t>
  </si>
  <si>
    <t>46:18:090102:101</t>
  </si>
  <si>
    <t>46:18:090102:99</t>
  </si>
  <si>
    <t>46:18:030101:283</t>
  </si>
  <si>
    <t>46:18:030101:294</t>
  </si>
  <si>
    <t>46:18:010101:1664</t>
  </si>
  <si>
    <t>46:18:010101:1469</t>
  </si>
  <si>
    <t>46:18:020104:144</t>
  </si>
  <si>
    <t>46:18:130102:113</t>
  </si>
  <si>
    <t xml:space="preserve"> 46:18:130102:237  46:18:130102:239 46:18:130102:240 46:18:130102:238  46:18:130102:241            </t>
  </si>
  <si>
    <t>46:18:120101:434</t>
  </si>
  <si>
    <t>46:18:120101:433</t>
  </si>
  <si>
    <t>46:18:000000:254</t>
  </si>
  <si>
    <t>46:18:000000:255</t>
  </si>
  <si>
    <t>46:18:010101:1861</t>
  </si>
  <si>
    <t>46:18:010101:4527</t>
  </si>
  <si>
    <t>46:18:010101:4598</t>
  </si>
  <si>
    <t>46:18:010101:4596</t>
  </si>
  <si>
    <t>46:18:010101:4595</t>
  </si>
  <si>
    <t>46:18:010101:4597</t>
  </si>
  <si>
    <t>46:18:010101:2468</t>
  </si>
  <si>
    <t>46:18:110101:965</t>
  </si>
  <si>
    <t>46:18:040101:422</t>
  </si>
  <si>
    <t>46:18:040101:432</t>
  </si>
  <si>
    <t>46:18:140101:265</t>
  </si>
  <si>
    <t>46:18:140101:306</t>
  </si>
  <si>
    <t>46:18:110101:984</t>
  </si>
  <si>
    <t>46:18:060101:425</t>
  </si>
  <si>
    <t>46:18:010101:4060</t>
  </si>
  <si>
    <t>46:18:010101:4063</t>
  </si>
  <si>
    <t>46:18:010101:4053</t>
  </si>
  <si>
    <t>46:18:010101:4056</t>
  </si>
  <si>
    <t>46:18:010101:2439</t>
  </si>
  <si>
    <t>46:18:010101:3778</t>
  </si>
  <si>
    <t>здание</t>
  </si>
  <si>
    <t>помещение</t>
  </si>
  <si>
    <t>сооружение</t>
  </si>
  <si>
    <t>линейный объект</t>
  </si>
  <si>
    <t>нежилое</t>
  </si>
  <si>
    <t>жилое</t>
  </si>
  <si>
    <t>отклонить (закреплено, используется по назначению</t>
  </si>
  <si>
    <t>46:18:100401:109</t>
  </si>
  <si>
    <t>46:18:100401:110</t>
  </si>
  <si>
    <t>46:18:010101:2103</t>
  </si>
  <si>
    <t>46:18:000000:214</t>
  </si>
  <si>
    <t>46:18:020103:244</t>
  </si>
  <si>
    <t>46:18:000000:382</t>
  </si>
  <si>
    <t>46:18:110101:1035</t>
  </si>
  <si>
    <t>46:18:110101:1032</t>
  </si>
  <si>
    <t>46:18:110101:930</t>
  </si>
  <si>
    <t>46:18:110101:1034</t>
  </si>
  <si>
    <t>46:18:110101:1033</t>
  </si>
  <si>
    <t>46:18:110101:1038</t>
  </si>
  <si>
    <t>46:18:000000:147</t>
  </si>
  <si>
    <t>46:18:130102:222</t>
  </si>
  <si>
    <t>46:18:000000:404</t>
  </si>
  <si>
    <t>_</t>
  </si>
  <si>
    <t>Курская область</t>
  </si>
  <si>
    <t>находится в здании, включенном в Перечень</t>
  </si>
  <si>
    <t>земельный участок</t>
  </si>
  <si>
    <t>Возовский с/с, с. Брусовое</t>
  </si>
  <si>
    <t>46:18:120309:27</t>
  </si>
  <si>
    <t>46:18:120309:28</t>
  </si>
  <si>
    <t>Первомайский с/с</t>
  </si>
  <si>
    <t>46:18:030504:53</t>
  </si>
  <si>
    <t>Горяйновский с/с</t>
  </si>
  <si>
    <t>46:18:000000:70</t>
  </si>
  <si>
    <t>Возовский с/с, с. Тифинское</t>
  </si>
  <si>
    <t>46:18:120201:46</t>
  </si>
  <si>
    <t>46:18:120102:92</t>
  </si>
  <si>
    <t>46:18:120401:23</t>
  </si>
  <si>
    <t>46:18:120202:51</t>
  </si>
  <si>
    <t>46:18:120202:50</t>
  </si>
  <si>
    <t>46:18:120102:91</t>
  </si>
  <si>
    <t>Верхне-Смородинский с/с</t>
  </si>
  <si>
    <t>46:18:090601:43</t>
  </si>
  <si>
    <t>46:18:090601:44</t>
  </si>
  <si>
    <t>46:18:140507:29</t>
  </si>
  <si>
    <t>Возовский с/с. в границах  СХПК "Восход"</t>
  </si>
  <si>
    <t>46:18:120308:48</t>
  </si>
  <si>
    <t>Ольховатский   с/с)</t>
  </si>
  <si>
    <t>46:18:070602:22</t>
  </si>
  <si>
    <t>46:18:070602:23</t>
  </si>
  <si>
    <t>п. Поныри,                      ул. Октябрьская</t>
  </si>
  <si>
    <t>46:18:010101:3644</t>
  </si>
  <si>
    <t>Поныровский район, п. Возы, ул. Советская, д. 7</t>
  </si>
  <si>
    <t>46:18:110101:794</t>
  </si>
  <si>
    <t>46:18:021103:46</t>
  </si>
  <si>
    <t>46:18:021103:47</t>
  </si>
  <si>
    <t>46:18:021103:48</t>
  </si>
  <si>
    <t>46:18:021103:49</t>
  </si>
  <si>
    <t>46:18:021103:50</t>
  </si>
  <si>
    <t>46:18:021103:51</t>
  </si>
  <si>
    <t>46:18:021103:52</t>
  </si>
  <si>
    <t>46:18:021103:53</t>
  </si>
  <si>
    <t>46:18:021103:76</t>
  </si>
  <si>
    <t>46:18:021103:77</t>
  </si>
  <si>
    <t>46:18:021103:78</t>
  </si>
  <si>
    <t>46:18:021103:82</t>
  </si>
  <si>
    <t>46:18:021103:83</t>
  </si>
  <si>
    <t>46:18:021103:84</t>
  </si>
  <si>
    <t>46:18:021103:89</t>
  </si>
  <si>
    <t>46:18:021103:90</t>
  </si>
  <si>
    <t>46:18:021103:91</t>
  </si>
  <si>
    <t>46:18:021103:93</t>
  </si>
  <si>
    <t>46:18:021103:94</t>
  </si>
  <si>
    <t>46:18:021103:95</t>
  </si>
  <si>
    <t>46:18:021103:96</t>
  </si>
  <si>
    <t>п. Поныри, ул. Орловская, д.4</t>
  </si>
  <si>
    <t>46:18:021103:97</t>
  </si>
  <si>
    <t>46:18:021103:100</t>
  </si>
  <si>
    <t>46:18:021103:101</t>
  </si>
  <si>
    <t>46:18:021103:102</t>
  </si>
  <si>
    <t>46:18:021103:104</t>
  </si>
  <si>
    <t>46:18:021103:105</t>
  </si>
  <si>
    <t>46:18:021103:106</t>
  </si>
  <si>
    <t>46:18:021103:107</t>
  </si>
  <si>
    <t>46:18:021103:109</t>
  </si>
  <si>
    <t>46:18:021103:142</t>
  </si>
  <si>
    <t>46:18:021103:143</t>
  </si>
  <si>
    <t>46:18:021103:144</t>
  </si>
  <si>
    <t>46:18:021103:145</t>
  </si>
  <si>
    <t>46:18:021103:160</t>
  </si>
  <si>
    <t>46:18:021103:161</t>
  </si>
  <si>
    <t>46:18:021103:162</t>
  </si>
  <si>
    <t>46:18:021103:163</t>
  </si>
  <si>
    <t>46:18:021103:164</t>
  </si>
  <si>
    <t>46:18:021103:165</t>
  </si>
  <si>
    <t>46:18:021103:166</t>
  </si>
  <si>
    <t>46:18:021103:167</t>
  </si>
  <si>
    <t>46:18:021103:168</t>
  </si>
  <si>
    <t>46:18:010101:96</t>
  </si>
  <si>
    <t>46:18:010101:1210</t>
  </si>
  <si>
    <t>46:18:010101:1243</t>
  </si>
  <si>
    <t>46:18:010101:4221</t>
  </si>
  <si>
    <t>46:18:010101:4395</t>
  </si>
  <si>
    <t>46:18:010101:4222</t>
  </si>
  <si>
    <t>46:18:021103:194</t>
  </si>
  <si>
    <t>46:18:100401:72</t>
  </si>
  <si>
    <t>46:18:090204:28</t>
  </si>
  <si>
    <t>46:18:051002:26</t>
  </si>
  <si>
    <t>46:18:051002:27</t>
  </si>
  <si>
    <t>46:18:090804:4</t>
  </si>
  <si>
    <t>46:18:090803:62</t>
  </si>
  <si>
    <t>46:18:000000:283</t>
  </si>
  <si>
    <t>46:18:021501:8</t>
  </si>
  <si>
    <t>46:18:021306:15</t>
  </si>
  <si>
    <t>46:18:030501:1</t>
  </si>
  <si>
    <t>46:18:030501:2</t>
  </si>
  <si>
    <t>46:18:070605:23</t>
  </si>
  <si>
    <t>46:18:070605:55</t>
  </si>
  <si>
    <t>46:18:060401:19</t>
  </si>
  <si>
    <t>46:18:021103:233</t>
  </si>
  <si>
    <t>46:18:000000:366</t>
  </si>
  <si>
    <t>46:18:020103:253</t>
  </si>
  <si>
    <t>46:18:020103:120</t>
  </si>
  <si>
    <t>46:18:021103:184</t>
  </si>
  <si>
    <t>46:18:021103:186</t>
  </si>
  <si>
    <t>46:18:021103:187</t>
  </si>
  <si>
    <t>46:18:021103:189</t>
  </si>
  <si>
    <t>46:18:021103:190</t>
  </si>
  <si>
    <t>46:18:021103:196</t>
  </si>
  <si>
    <t>46:18:021103:200</t>
  </si>
  <si>
    <t>46:18:021103:115</t>
  </si>
  <si>
    <t>46:18:021103:119</t>
  </si>
  <si>
    <t>46:18:021103:125</t>
  </si>
  <si>
    <t>46:18:021103:134</t>
  </si>
  <si>
    <t>46:18:021103:136</t>
  </si>
  <si>
    <t>46:18:021103:140</t>
  </si>
  <si>
    <t>46:18:130602:43</t>
  </si>
  <si>
    <t>46:18:021103:108</t>
  </si>
  <si>
    <t>46:18:021402:84</t>
  </si>
  <si>
    <t>46:18:110101:851</t>
  </si>
  <si>
    <t>46:18:110101:855</t>
  </si>
  <si>
    <t>46:18:110101:854</t>
  </si>
  <si>
    <t>46:18:130102:220</t>
  </si>
  <si>
    <t>46:18:000000:114</t>
  </si>
  <si>
    <t>46:18:110101:936</t>
  </si>
  <si>
    <t>46:18:110101:884</t>
  </si>
  <si>
    <t>46:18:110101:1037</t>
  </si>
  <si>
    <t>46:18:000000:402</t>
  </si>
  <si>
    <t>46:18:100502:47</t>
  </si>
  <si>
    <t>46:18:021103:234</t>
  </si>
  <si>
    <t>1 041 253</t>
  </si>
  <si>
    <t>Отклонить-используется</t>
  </si>
  <si>
    <t>Возможно включить в перечень</t>
  </si>
  <si>
    <t>Включен в перечень для предоставления МСП</t>
  </si>
  <si>
    <t xml:space="preserve">п. Поныри,
ул. Весенняя, д.6
</t>
  </si>
  <si>
    <t xml:space="preserve">п. Поныри,
ул. Весенняя, д.8
</t>
  </si>
  <si>
    <t xml:space="preserve">п. Поныри,
ул. Весенняя, д.10
</t>
  </si>
  <si>
    <t xml:space="preserve">п. Поныри,
ул. Весенняя, д.12
</t>
  </si>
  <si>
    <t xml:space="preserve">п. Поныри,
ул. Весенняя, д.14
</t>
  </si>
  <si>
    <t xml:space="preserve">п. Поныри,
ул. Весенняя, д.16
</t>
  </si>
  <si>
    <t xml:space="preserve">п. Поныри,
ул. Весенняя, д.18
</t>
  </si>
  <si>
    <t xml:space="preserve">п. Поныри,
ул. Весенняя, д.20
</t>
  </si>
  <si>
    <t xml:space="preserve">п. Поныри,
ул. Луговая, д.4
</t>
  </si>
  <si>
    <t xml:space="preserve">п. Поныри,
ул. Луговая, д.6
</t>
  </si>
  <si>
    <t xml:space="preserve">п. Поныри,
ул. Луговая, д.8
</t>
  </si>
  <si>
    <t xml:space="preserve">п. Поныри,
ул. Луговая, д.16
</t>
  </si>
  <si>
    <t xml:space="preserve">п. Поныри,
ул. Луговая, д.18
</t>
  </si>
  <si>
    <t xml:space="preserve">п. Поныри,
ул. Луговая, д.20
</t>
  </si>
  <si>
    <t xml:space="preserve">п. Поныри,
ул. Орловская, д.12
</t>
  </si>
  <si>
    <t xml:space="preserve">п. Поныри,
ул. Орловская, д.11
</t>
  </si>
  <si>
    <t xml:space="preserve">п. Поныри,
ул. Орловская, д.10
</t>
  </si>
  <si>
    <t xml:space="preserve">. Поныри,
ул. Орловская, д.8
</t>
  </si>
  <si>
    <t xml:space="preserve">п. Поныри,
ул. Орловская, д.7
</t>
  </si>
  <si>
    <t xml:space="preserve">п. Поныри,
ул. Орловская, д.6
</t>
  </si>
  <si>
    <t xml:space="preserve">п. Поныри,
ул. Орловская, д.5
</t>
  </si>
  <si>
    <t>п. Поныри,
ул. Орловская, д.24</t>
  </si>
  <si>
    <t xml:space="preserve">п. Поныри,
ул. Орловская, д.25
</t>
  </si>
  <si>
    <t xml:space="preserve">
п. Поныри
</t>
  </si>
  <si>
    <t xml:space="preserve">п. Поныри,
ул. Орловская, д.27
</t>
  </si>
  <si>
    <t xml:space="preserve">п. Поныри,
ул. Орловская, д.28
</t>
  </si>
  <si>
    <t xml:space="preserve">п. Поныри,
ул. Орловская, д.29
</t>
  </si>
  <si>
    <t xml:space="preserve">п. Поныри,
ул. Орловская, д.30
</t>
  </si>
  <si>
    <t xml:space="preserve">п. Поныри,
ул. Орловская, д.32
</t>
  </si>
  <si>
    <t xml:space="preserve">п. Поныри,
ул. Луговая, д.30
</t>
  </si>
  <si>
    <t xml:space="preserve">п. Поныри,
ул. Луговая, д.32
</t>
  </si>
  <si>
    <t xml:space="preserve">п. Поныри,
ул. Луговая, д.34
</t>
  </si>
  <si>
    <t xml:space="preserve">п. Поныри,
ул. Луговая, д.36
</t>
  </si>
  <si>
    <t xml:space="preserve">п. Поныри,
ул. Орловская, д.15
</t>
  </si>
  <si>
    <t xml:space="preserve">п. Поныри,
ул. Орловская, д.16
</t>
  </si>
  <si>
    <t xml:space="preserve">п. Поныри,
ул. Орловская, д.17
</t>
  </si>
  <si>
    <t xml:space="preserve">п. Поныри,
ул. Орловская, д.18
</t>
  </si>
  <si>
    <t>п. Поныри,
ул. Орловская, д.19</t>
  </si>
  <si>
    <t>п. Поныри,
ул. Орловская, д.20</t>
  </si>
  <si>
    <t>п. Поныри,
ул. Орловская, д.21</t>
  </si>
  <si>
    <t>п. Поныри,
ул. Орловская, д.22</t>
  </si>
  <si>
    <t>п. Поныри,
ул. Орловская, д.23</t>
  </si>
  <si>
    <t>п. Поныри,                  ул. Ленина, 14</t>
  </si>
  <si>
    <t>п. Поныри,               ул. Веселая, 3</t>
  </si>
  <si>
    <t>п. Поныри,               ул. Первомайская, д.3а</t>
  </si>
  <si>
    <t>п. Поныри,            ул. Червоных Казаков</t>
  </si>
  <si>
    <t>Курская область, Поныровский район, п.Поныри</t>
  </si>
  <si>
    <t>Курская область, Поныровский район, Верхне-Смородинский сельсовет,                с. Гнилое</t>
  </si>
  <si>
    <t>Курская область, Поныровский район, Верхне-Смородинский сельсовет,                д. Красный Октябрь</t>
  </si>
  <si>
    <t>Курская область, Поныровский район, 2-й Поныровский сельсовет</t>
  </si>
  <si>
    <t>Курская область, Поныровский район, Верхне-Смородинский сельсовет</t>
  </si>
  <si>
    <t>Курская область, Поныровский район, 1-й Поныровский сельсовет</t>
  </si>
  <si>
    <t>Курская область, Поныровский район, Первомайский сельсовет</t>
  </si>
  <si>
    <t>Курская область, Поныровский район, Ольховатский сельсовет</t>
  </si>
  <si>
    <t xml:space="preserve">Курская область, Поныровский район, 1-й Поныровский сельсовет,
д. Тишина Лощина
</t>
  </si>
  <si>
    <t xml:space="preserve">Курская область, Поныровский район, 1-й Поныровский сельсовет,
с. 1-е Поныри
</t>
  </si>
  <si>
    <t xml:space="preserve">Курская область, Поныровский район, 1-й Поныровский сельсовет,
с. 1-е Поныри, ул. Бугровка, д. 26
</t>
  </si>
  <si>
    <t xml:space="preserve">п. Поныри,
ул. Весенняя, д.54
</t>
  </si>
  <si>
    <t xml:space="preserve">п. Поныри,
ул. Луговая, дом 33
</t>
  </si>
  <si>
    <t xml:space="preserve">п. Поныри,
ул. Луговая, дом 51
</t>
  </si>
  <si>
    <t xml:space="preserve">п. Поныри,
ул. Луговая, дом 55
</t>
  </si>
  <si>
    <t xml:space="preserve">п. Поныри,
ул. Луговая, дом 63
</t>
  </si>
  <si>
    <t xml:space="preserve">Курская область, Поныровский район,
Горяйновский сельсовет
</t>
  </si>
  <si>
    <t xml:space="preserve">п. Поныри,
ул. Орловская, д.31
</t>
  </si>
  <si>
    <t xml:space="preserve">Курская область, Поныровский район, Возовский сельсовет,
п. Возы, ул.Полевая
</t>
  </si>
  <si>
    <t xml:space="preserve">Курская область, Поныровский район, Возовский сельсовет,
п. Возы, ул.Садовая
</t>
  </si>
  <si>
    <t>Курская область, Поныровский район, Возовский сельсовет,п. Возы, ул.Школьная</t>
  </si>
  <si>
    <t xml:space="preserve">Курская область, Поныровский район, Горяйновский сельсовет,
с. Бобровка
</t>
  </si>
  <si>
    <t xml:space="preserve">Курская область, Поныровский район, Возовский сельсовет,
п. Возы, ул.Октябрьская
</t>
  </si>
  <si>
    <t>Курская область, Поныровский район, Возовский сельсовет,п. Возы, ул.Чевычелова</t>
  </si>
  <si>
    <t xml:space="preserve">Курская область, Поныровский район, Возовский сельсовет,
п. Возы, ул.Станционна
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</si>
</sst>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rgb="FF000000"/>
      <name val="Times New Roman Cyr"/>
    </font>
    <font>
      <sz val="11"/>
      <color rgb="FF000000"/>
      <name val="Times New Roman Cy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.5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36">
    <xf numFmtId="0" fontId="0" fillId="0" borderId="0" xfId="0"/>
    <xf numFmtId="0" fontId="1" fillId="0" borderId="1" xfId="0" applyFont="1" applyBorder="1"/>
    <xf numFmtId="0" fontId="1" fillId="0" borderId="7" xfId="0" applyFont="1" applyBorder="1"/>
    <xf numFmtId="0" fontId="1" fillId="0" borderId="6" xfId="0" applyFont="1" applyBorder="1"/>
    <xf numFmtId="0" fontId="3" fillId="0" borderId="6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2" fillId="0" borderId="6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 readingOrder="1"/>
    </xf>
    <xf numFmtId="0" fontId="5" fillId="0" borderId="1" xfId="0" applyFont="1" applyBorder="1" applyAlignment="1">
      <alignment horizontal="center"/>
    </xf>
    <xf numFmtId="0" fontId="1" fillId="0" borderId="8" xfId="0" applyFont="1" applyBorder="1"/>
    <xf numFmtId="0" fontId="0" fillId="0" borderId="0" xfId="0" applyFont="1"/>
    <xf numFmtId="0" fontId="6" fillId="0" borderId="6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/>
    </xf>
    <xf numFmtId="0" fontId="7" fillId="0" borderId="6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readingOrder="1"/>
    </xf>
    <xf numFmtId="0" fontId="7" fillId="0" borderId="6" xfId="0" applyFont="1" applyBorder="1" applyAlignment="1">
      <alignment horizontal="center" vertical="center" wrapText="1" readingOrder="1"/>
    </xf>
    <xf numFmtId="0" fontId="7" fillId="2" borderId="6" xfId="0" applyFont="1" applyFill="1" applyBorder="1" applyAlignment="1">
      <alignment horizontal="center" vertical="center" wrapText="1" readingOrder="1"/>
    </xf>
    <xf numFmtId="0" fontId="7" fillId="0" borderId="6" xfId="0" applyNumberFormat="1" applyFont="1" applyBorder="1" applyAlignment="1">
      <alignment horizontal="center" vertical="center" wrapText="1" readingOrder="1"/>
    </xf>
    <xf numFmtId="0" fontId="4" fillId="0" borderId="6" xfId="0" applyFont="1" applyFill="1" applyBorder="1" applyAlignment="1">
      <alignment horizontal="center" vertical="center" wrapText="1" readingOrder="1"/>
    </xf>
    <xf numFmtId="0" fontId="5" fillId="0" borderId="6" xfId="0" applyFont="1" applyBorder="1" applyAlignment="1">
      <alignment horizontal="center" vertical="center" readingOrder="1"/>
    </xf>
    <xf numFmtId="0" fontId="7" fillId="0" borderId="6" xfId="0" applyFont="1" applyFill="1" applyBorder="1" applyAlignment="1">
      <alignment horizontal="center" vertical="center" wrapText="1" readingOrder="1"/>
    </xf>
    <xf numFmtId="0" fontId="1" fillId="0" borderId="6" xfId="0" applyFont="1" applyBorder="1" applyAlignment="1">
      <alignment horizontal="center" vertical="center" readingOrder="1"/>
    </xf>
    <xf numFmtId="0" fontId="7" fillId="0" borderId="6" xfId="0" applyFont="1" applyFill="1" applyBorder="1" applyAlignment="1">
      <alignment horizontal="center" vertical="center" wrapText="1"/>
    </xf>
    <xf numFmtId="49" fontId="1" fillId="0" borderId="6" xfId="0" applyNumberFormat="1" applyFont="1" applyFill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center" vertical="center" wrapText="1"/>
    </xf>
    <xf numFmtId="49" fontId="8" fillId="0" borderId="3" xfId="0" applyNumberFormat="1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49" fontId="8" fillId="0" borderId="5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49" fontId="1" fillId="0" borderId="5" xfId="0" applyNumberFormat="1" applyFont="1" applyFill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49" fontId="8" fillId="0" borderId="9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49" fontId="9" fillId="0" borderId="3" xfId="0" applyNumberFormat="1" applyFont="1" applyBorder="1" applyAlignment="1">
      <alignment horizontal="center" vertical="center" wrapText="1"/>
    </xf>
    <xf numFmtId="49" fontId="9" fillId="0" borderId="5" xfId="0" applyNumberFormat="1" applyFont="1" applyBorder="1" applyAlignment="1">
      <alignment horizontal="center" vertical="center" wrapText="1"/>
    </xf>
    <xf numFmtId="49" fontId="9" fillId="0" borderId="3" xfId="0" applyNumberFormat="1" applyFont="1" applyBorder="1" applyAlignment="1">
      <alignment wrapText="1"/>
    </xf>
    <xf numFmtId="49" fontId="9" fillId="0" borderId="5" xfId="0" applyNumberFormat="1" applyFont="1" applyBorder="1" applyAlignment="1">
      <alignment wrapText="1"/>
    </xf>
    <xf numFmtId="49" fontId="1" fillId="2" borderId="3" xfId="0" applyNumberFormat="1" applyFont="1" applyFill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49" fontId="9" fillId="0" borderId="5" xfId="0" applyNumberFormat="1" applyFont="1" applyBorder="1" applyAlignment="1">
      <alignment vertical="top" wrapText="1"/>
    </xf>
    <xf numFmtId="49" fontId="10" fillId="0" borderId="3" xfId="0" applyNumberFormat="1" applyFont="1" applyFill="1" applyBorder="1" applyAlignment="1">
      <alignment horizontal="left" vertical="center" wrapText="1"/>
    </xf>
    <xf numFmtId="49" fontId="10" fillId="0" borderId="5" xfId="0" applyNumberFormat="1" applyFont="1" applyFill="1" applyBorder="1" applyAlignment="1">
      <alignment horizontal="left" vertical="center" wrapText="1"/>
    </xf>
    <xf numFmtId="49" fontId="10" fillId="2" borderId="3" xfId="0" applyNumberFormat="1" applyFont="1" applyFill="1" applyBorder="1" applyAlignment="1">
      <alignment horizontal="left" vertical="center" wrapText="1"/>
    </xf>
    <xf numFmtId="49" fontId="10" fillId="2" borderId="5" xfId="0" applyNumberFormat="1" applyFont="1" applyFill="1" applyBorder="1" applyAlignment="1">
      <alignment horizontal="left" vertical="center" wrapText="1"/>
    </xf>
    <xf numFmtId="0" fontId="0" fillId="0" borderId="6" xfId="0" applyFont="1" applyBorder="1"/>
    <xf numFmtId="0" fontId="12" fillId="0" borderId="10" xfId="0" applyFont="1" applyBorder="1" applyAlignment="1">
      <alignment horizontal="center" vertical="center" wrapText="1" shrinkToFit="1"/>
    </xf>
    <xf numFmtId="0" fontId="11" fillId="0" borderId="11" xfId="0" applyFont="1" applyBorder="1" applyAlignment="1">
      <alignment horizontal="center" vertical="center" wrapText="1" shrinkToFit="1"/>
    </xf>
    <xf numFmtId="0" fontId="0" fillId="0" borderId="6" xfId="0" applyBorder="1"/>
    <xf numFmtId="14" fontId="0" fillId="0" borderId="6" xfId="0" applyNumberFormat="1" applyBorder="1"/>
    <xf numFmtId="0" fontId="0" fillId="0" borderId="6" xfId="0" applyBorder="1" applyAlignment="1">
      <alignment wrapText="1"/>
    </xf>
    <xf numFmtId="0" fontId="6" fillId="0" borderId="2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 readingOrder="1"/>
    </xf>
    <xf numFmtId="0" fontId="13" fillId="0" borderId="22" xfId="0" applyFont="1" applyBorder="1" applyAlignment="1">
      <alignment horizontal="center" vertical="top" wrapText="1"/>
    </xf>
    <xf numFmtId="0" fontId="13" fillId="0" borderId="23" xfId="0" applyFont="1" applyBorder="1" applyAlignment="1">
      <alignment horizontal="center" vertical="top" wrapText="1"/>
    </xf>
    <xf numFmtId="0" fontId="13" fillId="0" borderId="25" xfId="0" applyFont="1" applyBorder="1" applyAlignment="1">
      <alignment horizontal="center" vertical="top" wrapText="1"/>
    </xf>
    <xf numFmtId="0" fontId="13" fillId="0" borderId="22" xfId="0" applyFont="1" applyBorder="1" applyAlignment="1">
      <alignment horizontal="center" wrapText="1"/>
    </xf>
    <xf numFmtId="0" fontId="13" fillId="0" borderId="23" xfId="0" applyFont="1" applyBorder="1" applyAlignment="1">
      <alignment horizontal="center" wrapText="1"/>
    </xf>
    <xf numFmtId="0" fontId="13" fillId="0" borderId="23" xfId="0" applyFont="1" applyBorder="1" applyAlignment="1">
      <alignment vertical="top" wrapText="1"/>
    </xf>
    <xf numFmtId="0" fontId="13" fillId="0" borderId="0" xfId="0" applyFont="1" applyAlignment="1">
      <alignment horizontal="center" wrapText="1"/>
    </xf>
    <xf numFmtId="3" fontId="13" fillId="0" borderId="23" xfId="0" applyNumberFormat="1" applyFont="1" applyBorder="1" applyAlignment="1">
      <alignment horizontal="center" wrapText="1"/>
    </xf>
    <xf numFmtId="0" fontId="15" fillId="0" borderId="23" xfId="0" applyFont="1" applyBorder="1" applyAlignment="1">
      <alignment horizontal="center" wrapText="1"/>
    </xf>
    <xf numFmtId="0" fontId="13" fillId="0" borderId="25" xfId="0" applyFont="1" applyBorder="1" applyAlignment="1">
      <alignment horizontal="center" wrapText="1"/>
    </xf>
    <xf numFmtId="0" fontId="13" fillId="0" borderId="25" xfId="0" applyFont="1" applyBorder="1" applyAlignment="1">
      <alignment vertical="top" wrapText="1"/>
    </xf>
    <xf numFmtId="14" fontId="13" fillId="0" borderId="25" xfId="0" applyNumberFormat="1" applyFont="1" applyBorder="1" applyAlignment="1">
      <alignment horizontal="center" vertical="top" wrapText="1"/>
    </xf>
    <xf numFmtId="0" fontId="13" fillId="0" borderId="0" xfId="0" applyFont="1"/>
    <xf numFmtId="0" fontId="13" fillId="0" borderId="26" xfId="0" applyFont="1" applyBorder="1" applyAlignment="1">
      <alignment horizontal="center" vertical="top" wrapText="1"/>
    </xf>
    <xf numFmtId="0" fontId="13" fillId="0" borderId="26" xfId="0" applyFont="1" applyBorder="1" applyAlignment="1">
      <alignment horizontal="center" wrapText="1"/>
    </xf>
    <xf numFmtId="0" fontId="12" fillId="0" borderId="18" xfId="0" applyFont="1" applyBorder="1" applyAlignment="1">
      <alignment horizontal="center" vertical="center" wrapText="1" shrinkToFit="1"/>
    </xf>
    <xf numFmtId="0" fontId="13" fillId="0" borderId="6" xfId="0" applyFont="1" applyBorder="1" applyAlignment="1">
      <alignment horizontal="center" vertical="top" wrapText="1"/>
    </xf>
    <xf numFmtId="0" fontId="13" fillId="0" borderId="6" xfId="0" applyFont="1" applyBorder="1" applyAlignment="1">
      <alignment vertical="top" wrapText="1"/>
    </xf>
    <xf numFmtId="0" fontId="0" fillId="0" borderId="0" xfId="0" applyAlignment="1">
      <alignment wrapText="1"/>
    </xf>
    <xf numFmtId="0" fontId="13" fillId="0" borderId="3" xfId="0" applyFont="1" applyBorder="1" applyAlignment="1">
      <alignment horizontal="center" vertical="top" wrapText="1"/>
    </xf>
    <xf numFmtId="0" fontId="13" fillId="0" borderId="3" xfId="0" applyFont="1" applyBorder="1" applyAlignment="1">
      <alignment vertical="top" wrapText="1"/>
    </xf>
    <xf numFmtId="0" fontId="13" fillId="0" borderId="6" xfId="0" applyFont="1" applyBorder="1" applyAlignment="1">
      <alignment horizontal="center" wrapText="1"/>
    </xf>
    <xf numFmtId="0" fontId="13" fillId="0" borderId="20" xfId="0" applyFont="1" applyBorder="1" applyAlignment="1">
      <alignment horizontal="center" wrapText="1"/>
    </xf>
    <xf numFmtId="0" fontId="13" fillId="0" borderId="21" xfId="0" applyFont="1" applyBorder="1" applyAlignment="1">
      <alignment horizontal="center" vertical="top" wrapText="1"/>
    </xf>
    <xf numFmtId="0" fontId="13" fillId="0" borderId="20" xfId="0" applyFont="1" applyBorder="1" applyAlignment="1">
      <alignment horizontal="center" vertical="top" wrapText="1"/>
    </xf>
    <xf numFmtId="0" fontId="13" fillId="0" borderId="28" xfId="0" applyFont="1" applyBorder="1" applyAlignment="1">
      <alignment horizontal="center" vertical="top" wrapText="1"/>
    </xf>
    <xf numFmtId="0" fontId="13" fillId="0" borderId="6" xfId="0" applyFont="1" applyBorder="1" applyAlignment="1">
      <alignment wrapText="1"/>
    </xf>
    <xf numFmtId="0" fontId="13" fillId="0" borderId="0" xfId="0" applyFont="1" applyAlignment="1">
      <alignment wrapText="1"/>
    </xf>
    <xf numFmtId="0" fontId="13" fillId="0" borderId="22" xfId="0" applyFont="1" applyBorder="1" applyAlignment="1">
      <alignment vertical="top" wrapText="1"/>
    </xf>
    <xf numFmtId="0" fontId="14" fillId="0" borderId="6" xfId="0" applyFont="1" applyBorder="1" applyAlignment="1">
      <alignment horizontal="center" wrapText="1"/>
    </xf>
    <xf numFmtId="0" fontId="14" fillId="0" borderId="6" xfId="0" applyFont="1" applyBorder="1" applyAlignment="1">
      <alignment vertical="top" wrapText="1"/>
    </xf>
    <xf numFmtId="0" fontId="13" fillId="0" borderId="24" xfId="0" applyFont="1" applyBorder="1" applyAlignment="1">
      <alignment vertical="top" wrapText="1"/>
    </xf>
    <xf numFmtId="0" fontId="13" fillId="0" borderId="26" xfId="0" applyFont="1" applyBorder="1" applyAlignment="1">
      <alignment horizontal="center" wrapText="1"/>
    </xf>
    <xf numFmtId="0" fontId="13" fillId="0" borderId="23" xfId="0" applyFont="1" applyBorder="1" applyAlignment="1">
      <alignment horizontal="center" wrapText="1"/>
    </xf>
    <xf numFmtId="0" fontId="13" fillId="0" borderId="30" xfId="0" applyFont="1" applyBorder="1" applyAlignment="1">
      <alignment horizontal="center" wrapText="1"/>
    </xf>
    <xf numFmtId="0" fontId="13" fillId="0" borderId="24" xfId="0" applyFont="1" applyBorder="1" applyAlignment="1">
      <alignment horizontal="center" wrapText="1"/>
    </xf>
    <xf numFmtId="0" fontId="13" fillId="0" borderId="31" xfId="0" applyFont="1" applyBorder="1" applyAlignment="1">
      <alignment horizontal="center" wrapText="1"/>
    </xf>
    <xf numFmtId="0" fontId="8" fillId="0" borderId="30" xfId="0" applyFont="1" applyBorder="1" applyAlignment="1">
      <alignment horizontal="center" wrapText="1"/>
    </xf>
    <xf numFmtId="0" fontId="8" fillId="0" borderId="24" xfId="0" applyFont="1" applyBorder="1" applyAlignment="1">
      <alignment horizontal="center" wrapText="1"/>
    </xf>
    <xf numFmtId="0" fontId="16" fillId="0" borderId="24" xfId="0" applyFont="1" applyBorder="1" applyAlignment="1">
      <alignment horizontal="center" wrapText="1"/>
    </xf>
    <xf numFmtId="0" fontId="13" fillId="0" borderId="32" xfId="0" applyFont="1" applyBorder="1" applyAlignment="1">
      <alignment horizontal="center" wrapText="1"/>
    </xf>
    <xf numFmtId="14" fontId="8" fillId="0" borderId="30" xfId="0" applyNumberFormat="1" applyFont="1" applyBorder="1" applyAlignment="1">
      <alignment horizontal="center" wrapText="1"/>
    </xf>
    <xf numFmtId="14" fontId="8" fillId="0" borderId="24" xfId="0" applyNumberFormat="1" applyFont="1" applyBorder="1" applyAlignment="1">
      <alignment horizontal="center" wrapText="1"/>
    </xf>
    <xf numFmtId="0" fontId="6" fillId="0" borderId="5" xfId="0" applyFont="1" applyBorder="1" applyAlignment="1">
      <alignment horizontal="center" vertical="center" wrapText="1"/>
    </xf>
    <xf numFmtId="0" fontId="3" fillId="0" borderId="5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14" fillId="0" borderId="30" xfId="0" applyFont="1" applyBorder="1" applyAlignment="1">
      <alignment horizontal="center" wrapText="1"/>
    </xf>
    <xf numFmtId="0" fontId="14" fillId="0" borderId="24" xfId="0" applyFont="1" applyBorder="1" applyAlignment="1">
      <alignment horizontal="center" wrapText="1"/>
    </xf>
    <xf numFmtId="0" fontId="13" fillId="0" borderId="33" xfId="0" applyFont="1" applyBorder="1" applyAlignment="1">
      <alignment horizontal="center" wrapText="1"/>
    </xf>
    <xf numFmtId="0" fontId="13" fillId="0" borderId="6" xfId="0" applyFont="1" applyFill="1" applyBorder="1" applyAlignment="1">
      <alignment horizontal="center" wrapText="1"/>
    </xf>
    <xf numFmtId="0" fontId="4" fillId="0" borderId="3" xfId="0" applyFont="1" applyFill="1" applyBorder="1" applyAlignment="1">
      <alignment horizontal="center" vertical="center" wrapText="1" readingOrder="1"/>
    </xf>
    <xf numFmtId="0" fontId="4" fillId="0" borderId="4" xfId="0" applyFont="1" applyFill="1" applyBorder="1" applyAlignment="1">
      <alignment horizontal="center" vertical="center" wrapText="1" readingOrder="1"/>
    </xf>
    <xf numFmtId="0" fontId="4" fillId="0" borderId="5" xfId="0" applyFont="1" applyFill="1" applyBorder="1" applyAlignment="1">
      <alignment horizontal="center" vertical="center" wrapText="1" readingOrder="1"/>
    </xf>
    <xf numFmtId="0" fontId="4" fillId="0" borderId="6" xfId="0" applyFont="1" applyFill="1" applyBorder="1" applyAlignment="1">
      <alignment horizontal="center" vertical="center" wrapText="1" readingOrder="1"/>
    </xf>
    <xf numFmtId="0" fontId="11" fillId="0" borderId="18" xfId="0" applyFont="1" applyBorder="1" applyAlignment="1">
      <alignment horizontal="center" vertical="center" wrapText="1" shrinkToFit="1"/>
    </xf>
    <xf numFmtId="0" fontId="11" fillId="0" borderId="19" xfId="0" applyFont="1" applyBorder="1" applyAlignment="1">
      <alignment horizontal="center" vertical="center" wrapText="1" shrinkToFit="1"/>
    </xf>
    <xf numFmtId="0" fontId="11" fillId="0" borderId="11" xfId="0" applyFont="1" applyBorder="1" applyAlignment="1">
      <alignment horizontal="center" vertical="center" wrapText="1" shrinkToFit="1"/>
    </xf>
    <xf numFmtId="0" fontId="11" fillId="0" borderId="12" xfId="0" applyFont="1" applyBorder="1" applyAlignment="1">
      <alignment horizontal="center" vertical="center" wrapText="1" shrinkToFit="1"/>
    </xf>
    <xf numFmtId="0" fontId="11" fillId="0" borderId="13" xfId="0" applyFont="1" applyBorder="1" applyAlignment="1">
      <alignment horizontal="center" vertical="center" wrapText="1" shrinkToFit="1"/>
    </xf>
    <xf numFmtId="0" fontId="11" fillId="0" borderId="14" xfId="0" applyFont="1" applyBorder="1" applyAlignment="1">
      <alignment horizontal="center" vertical="center" wrapText="1" shrinkToFit="1"/>
    </xf>
    <xf numFmtId="0" fontId="11" fillId="0" borderId="15" xfId="0" applyFont="1" applyBorder="1" applyAlignment="1">
      <alignment horizontal="center" vertical="center" wrapText="1" shrinkToFit="1"/>
    </xf>
    <xf numFmtId="0" fontId="11" fillId="0" borderId="16" xfId="0" applyFont="1" applyBorder="1" applyAlignment="1">
      <alignment horizontal="center" vertical="center" wrapText="1" shrinkToFit="1"/>
    </xf>
    <xf numFmtId="0" fontId="11" fillId="0" borderId="17" xfId="0" applyFont="1" applyBorder="1" applyAlignment="1">
      <alignment horizontal="center" vertical="center" wrapText="1" shrinkToFit="1"/>
    </xf>
    <xf numFmtId="0" fontId="4" fillId="0" borderId="20" xfId="0" applyFont="1" applyFill="1" applyBorder="1" applyAlignment="1">
      <alignment horizontal="center" vertical="center" wrapText="1" readingOrder="1"/>
    </xf>
    <xf numFmtId="0" fontId="4" fillId="0" borderId="21" xfId="0" applyFont="1" applyFill="1" applyBorder="1" applyAlignment="1">
      <alignment horizontal="center" vertical="center" wrapText="1" readingOrder="1"/>
    </xf>
    <xf numFmtId="0" fontId="11" fillId="0" borderId="29" xfId="0" applyFont="1" applyBorder="1" applyAlignment="1">
      <alignment horizontal="center" vertical="center" wrapText="1" shrinkToFit="1"/>
    </xf>
    <xf numFmtId="0" fontId="11" fillId="0" borderId="27" xfId="0" applyFont="1" applyBorder="1" applyAlignment="1">
      <alignment horizontal="center" vertical="center" wrapText="1" shrinkToFit="1"/>
    </xf>
    <xf numFmtId="0" fontId="13" fillId="0" borderId="26" xfId="0" applyFont="1" applyBorder="1" applyAlignment="1">
      <alignment horizontal="center" vertical="top" wrapText="1"/>
    </xf>
    <xf numFmtId="0" fontId="13" fillId="0" borderId="23" xfId="0" applyFont="1" applyBorder="1" applyAlignment="1">
      <alignment horizontal="center" vertical="top" wrapText="1"/>
    </xf>
    <xf numFmtId="0" fontId="13" fillId="0" borderId="6" xfId="0" applyFont="1" applyBorder="1" applyAlignment="1">
      <alignment horizontal="justify" wrapText="1"/>
    </xf>
    <xf numFmtId="0" fontId="4" fillId="0" borderId="28" xfId="0" applyFont="1" applyFill="1" applyBorder="1" applyAlignment="1">
      <alignment horizontal="center" vertical="center" wrapText="1" readingOrder="1"/>
    </xf>
    <xf numFmtId="0" fontId="13" fillId="0" borderId="26" xfId="0" applyFont="1" applyBorder="1" applyAlignment="1">
      <alignment horizontal="center" wrapText="1"/>
    </xf>
    <xf numFmtId="0" fontId="13" fillId="0" borderId="25" xfId="0" applyFont="1" applyBorder="1" applyAlignment="1">
      <alignment horizontal="center" wrapText="1"/>
    </xf>
    <xf numFmtId="0" fontId="13" fillId="0" borderId="23" xfId="0" applyFont="1" applyBorder="1" applyAlignment="1">
      <alignment horizontal="center" wrapText="1"/>
    </xf>
    <xf numFmtId="0" fontId="12" fillId="0" borderId="10" xfId="0" applyFont="1" applyFill="1" applyBorder="1" applyAlignment="1">
      <alignment horizontal="center" vertical="center" wrapText="1" shrinkToFit="1"/>
    </xf>
    <xf numFmtId="0" fontId="12" fillId="0" borderId="18" xfId="0" applyFont="1" applyFill="1" applyBorder="1" applyAlignment="1">
      <alignment horizontal="center" vertical="center" wrapText="1" shrinkToFit="1"/>
    </xf>
    <xf numFmtId="0" fontId="13" fillId="0" borderId="24" xfId="0" applyFont="1" applyFill="1" applyBorder="1" applyAlignment="1">
      <alignment horizontal="center" wrapText="1"/>
    </xf>
    <xf numFmtId="0" fontId="13" fillId="0" borderId="32" xfId="0" applyFont="1" applyFill="1" applyBorder="1" applyAlignment="1">
      <alignment horizontal="center" wrapText="1"/>
    </xf>
    <xf numFmtId="0" fontId="0" fillId="0" borderId="6" xfId="0" applyFill="1" applyBorder="1"/>
    <xf numFmtId="14" fontId="8" fillId="0" borderId="24" xfId="0" applyNumberFormat="1" applyFont="1" applyFill="1" applyBorder="1" applyAlignment="1">
      <alignment horizontal="center" wrapText="1"/>
    </xf>
    <xf numFmtId="0" fontId="8" fillId="0" borderId="24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559"/>
  <sheetViews>
    <sheetView workbookViewId="0">
      <selection activeCell="E4" sqref="E4"/>
    </sheetView>
  </sheetViews>
  <sheetFormatPr defaultRowHeight="15"/>
  <cols>
    <col min="1" max="1" width="6.85546875" style="10" customWidth="1"/>
    <col min="2" max="2" width="20.85546875" style="10" customWidth="1"/>
    <col min="3" max="3" width="19.85546875" style="10" customWidth="1"/>
    <col min="4" max="4" width="16.7109375" style="10" customWidth="1"/>
    <col min="5" max="5" width="23.7109375" style="10" customWidth="1"/>
    <col min="6" max="6" width="25" style="10" customWidth="1"/>
    <col min="7" max="7" width="27.7109375" style="10" customWidth="1"/>
    <col min="8" max="8" width="38.42578125" style="10" customWidth="1"/>
    <col min="9" max="16384" width="9.140625" style="10"/>
  </cols>
  <sheetData>
    <row r="1" spans="1:8" ht="31.5" customHeight="1">
      <c r="A1" s="105" t="s">
        <v>414</v>
      </c>
      <c r="B1" s="106"/>
      <c r="C1" s="106"/>
      <c r="D1" s="106"/>
      <c r="E1" s="106"/>
      <c r="F1" s="106"/>
      <c r="G1" s="106"/>
      <c r="H1" s="107"/>
    </row>
    <row r="2" spans="1:8" ht="74.25" customHeight="1">
      <c r="A2" s="7" t="s">
        <v>0</v>
      </c>
      <c r="B2" s="7" t="s">
        <v>1</v>
      </c>
      <c r="C2" s="7" t="s">
        <v>2</v>
      </c>
      <c r="D2" s="7" t="s">
        <v>3</v>
      </c>
      <c r="E2" s="7" t="s">
        <v>4</v>
      </c>
      <c r="F2" s="7" t="s">
        <v>5</v>
      </c>
      <c r="G2" s="7" t="s">
        <v>7</v>
      </c>
      <c r="H2" s="7" t="s">
        <v>6</v>
      </c>
    </row>
    <row r="3" spans="1:8">
      <c r="A3" s="8">
        <v>1</v>
      </c>
      <c r="B3" s="8">
        <v>2</v>
      </c>
      <c r="C3" s="13">
        <v>3</v>
      </c>
      <c r="D3" s="13">
        <v>4</v>
      </c>
      <c r="E3" s="8">
        <v>5</v>
      </c>
      <c r="F3" s="8">
        <v>6</v>
      </c>
      <c r="G3" s="8">
        <v>7</v>
      </c>
      <c r="H3" s="8">
        <v>8</v>
      </c>
    </row>
    <row r="4" spans="1:8" ht="30">
      <c r="A4" s="1">
        <v>1</v>
      </c>
      <c r="B4" s="26" t="s">
        <v>8</v>
      </c>
      <c r="C4" s="27" t="s">
        <v>412</v>
      </c>
      <c r="D4" s="27" t="s">
        <v>412</v>
      </c>
      <c r="E4" s="28" t="s">
        <v>378</v>
      </c>
      <c r="F4" s="25" t="s">
        <v>410</v>
      </c>
      <c r="G4" s="5" t="s">
        <v>411</v>
      </c>
      <c r="H4" s="1" t="s">
        <v>413</v>
      </c>
    </row>
    <row r="5" spans="1:8" ht="30">
      <c r="A5" s="1">
        <f>A4+1</f>
        <v>2</v>
      </c>
      <c r="B5" s="29" t="s">
        <v>9</v>
      </c>
      <c r="C5" s="27" t="s">
        <v>412</v>
      </c>
      <c r="D5" s="27" t="s">
        <v>412</v>
      </c>
      <c r="E5" s="30" t="s">
        <v>378</v>
      </c>
      <c r="F5" s="25" t="s">
        <v>410</v>
      </c>
      <c r="G5" s="5" t="s">
        <v>411</v>
      </c>
      <c r="H5" s="1" t="s">
        <v>413</v>
      </c>
    </row>
    <row r="6" spans="1:8" ht="45">
      <c r="A6" s="1">
        <f t="shared" ref="A6:A69" si="0">A5+1</f>
        <v>3</v>
      </c>
      <c r="B6" s="29" t="s">
        <v>10</v>
      </c>
      <c r="C6" s="27" t="s">
        <v>412</v>
      </c>
      <c r="D6" s="27" t="s">
        <v>412</v>
      </c>
      <c r="E6" s="31" t="s">
        <v>378</v>
      </c>
      <c r="F6" s="25" t="s">
        <v>410</v>
      </c>
      <c r="G6" s="5" t="s">
        <v>411</v>
      </c>
      <c r="H6" s="1" t="s">
        <v>413</v>
      </c>
    </row>
    <row r="7" spans="1:8" ht="30">
      <c r="A7" s="1">
        <f t="shared" si="0"/>
        <v>4</v>
      </c>
      <c r="B7" s="29" t="s">
        <v>11</v>
      </c>
      <c r="C7" s="27" t="s">
        <v>412</v>
      </c>
      <c r="D7" s="27" t="s">
        <v>412</v>
      </c>
      <c r="E7" s="31" t="s">
        <v>378</v>
      </c>
      <c r="F7" s="25" t="s">
        <v>410</v>
      </c>
      <c r="G7" s="5" t="s">
        <v>411</v>
      </c>
      <c r="H7" s="1" t="s">
        <v>413</v>
      </c>
    </row>
    <row r="8" spans="1:8" ht="30">
      <c r="A8" s="1">
        <f t="shared" si="0"/>
        <v>5</v>
      </c>
      <c r="B8" s="29" t="s">
        <v>11</v>
      </c>
      <c r="C8" s="27" t="s">
        <v>412</v>
      </c>
      <c r="D8" s="27" t="s">
        <v>412</v>
      </c>
      <c r="E8" s="31" t="s">
        <v>378</v>
      </c>
      <c r="F8" s="25" t="s">
        <v>410</v>
      </c>
      <c r="G8" s="5" t="s">
        <v>411</v>
      </c>
      <c r="H8" s="1" t="s">
        <v>413</v>
      </c>
    </row>
    <row r="9" spans="1:8" ht="30">
      <c r="A9" s="1">
        <f t="shared" si="0"/>
        <v>6</v>
      </c>
      <c r="B9" s="29" t="s">
        <v>11</v>
      </c>
      <c r="C9" s="27" t="s">
        <v>412</v>
      </c>
      <c r="D9" s="27" t="s">
        <v>412</v>
      </c>
      <c r="E9" s="31" t="s">
        <v>378</v>
      </c>
      <c r="F9" s="25" t="s">
        <v>410</v>
      </c>
      <c r="G9" s="5" t="s">
        <v>411</v>
      </c>
      <c r="H9" s="1" t="s">
        <v>413</v>
      </c>
    </row>
    <row r="10" spans="1:8" ht="30">
      <c r="A10" s="1">
        <f t="shared" si="0"/>
        <v>7</v>
      </c>
      <c r="B10" s="29" t="s">
        <v>11</v>
      </c>
      <c r="C10" s="27" t="s">
        <v>412</v>
      </c>
      <c r="D10" s="27" t="s">
        <v>412</v>
      </c>
      <c r="E10" s="31" t="s">
        <v>378</v>
      </c>
      <c r="F10" s="25" t="s">
        <v>410</v>
      </c>
      <c r="G10" s="5" t="s">
        <v>411</v>
      </c>
      <c r="H10" s="1" t="s">
        <v>413</v>
      </c>
    </row>
    <row r="11" spans="1:8" ht="30">
      <c r="A11" s="1">
        <f t="shared" si="0"/>
        <v>8</v>
      </c>
      <c r="B11" s="29" t="s">
        <v>11</v>
      </c>
      <c r="C11" s="27" t="s">
        <v>412</v>
      </c>
      <c r="D11" s="27" t="s">
        <v>412</v>
      </c>
      <c r="E11" s="31" t="s">
        <v>378</v>
      </c>
      <c r="F11" s="25" t="s">
        <v>410</v>
      </c>
      <c r="G11" s="5" t="s">
        <v>411</v>
      </c>
      <c r="H11" s="1" t="s">
        <v>413</v>
      </c>
    </row>
    <row r="12" spans="1:8" ht="30">
      <c r="A12" s="1">
        <f t="shared" si="0"/>
        <v>9</v>
      </c>
      <c r="B12" s="32" t="s">
        <v>12</v>
      </c>
      <c r="C12" s="27" t="s">
        <v>412</v>
      </c>
      <c r="D12" s="27" t="s">
        <v>412</v>
      </c>
      <c r="E12" s="28" t="s">
        <v>378</v>
      </c>
      <c r="F12" s="25" t="s">
        <v>410</v>
      </c>
      <c r="G12" s="5" t="s">
        <v>411</v>
      </c>
      <c r="H12" s="1" t="s">
        <v>413</v>
      </c>
    </row>
    <row r="13" spans="1:8" ht="45">
      <c r="A13" s="1">
        <f t="shared" si="0"/>
        <v>10</v>
      </c>
      <c r="B13" s="29" t="s">
        <v>13</v>
      </c>
      <c r="C13" s="27" t="s">
        <v>412</v>
      </c>
      <c r="D13" s="27" t="s">
        <v>412</v>
      </c>
      <c r="E13" s="31" t="s">
        <v>378</v>
      </c>
      <c r="F13" s="25" t="s">
        <v>410</v>
      </c>
      <c r="G13" s="5" t="s">
        <v>411</v>
      </c>
      <c r="H13" s="1" t="s">
        <v>413</v>
      </c>
    </row>
    <row r="14" spans="1:8" ht="45">
      <c r="A14" s="1">
        <f t="shared" si="0"/>
        <v>11</v>
      </c>
      <c r="B14" s="29" t="s">
        <v>13</v>
      </c>
      <c r="C14" s="27" t="s">
        <v>412</v>
      </c>
      <c r="D14" s="27" t="s">
        <v>412</v>
      </c>
      <c r="E14" s="31" t="s">
        <v>378</v>
      </c>
      <c r="F14" s="25" t="s">
        <v>410</v>
      </c>
      <c r="G14" s="5" t="s">
        <v>411</v>
      </c>
      <c r="H14" s="1" t="s">
        <v>413</v>
      </c>
    </row>
    <row r="15" spans="1:8" ht="45">
      <c r="A15" s="1">
        <f t="shared" si="0"/>
        <v>12</v>
      </c>
      <c r="B15" s="29" t="s">
        <v>13</v>
      </c>
      <c r="C15" s="27" t="s">
        <v>412</v>
      </c>
      <c r="D15" s="27" t="s">
        <v>412</v>
      </c>
      <c r="E15" s="31" t="s">
        <v>378</v>
      </c>
      <c r="F15" s="25" t="s">
        <v>410</v>
      </c>
      <c r="G15" s="5" t="s">
        <v>411</v>
      </c>
      <c r="H15" s="1" t="s">
        <v>413</v>
      </c>
    </row>
    <row r="16" spans="1:8" ht="45">
      <c r="A16" s="1">
        <f t="shared" si="0"/>
        <v>13</v>
      </c>
      <c r="B16" s="33" t="s">
        <v>14</v>
      </c>
      <c r="C16" s="27" t="s">
        <v>412</v>
      </c>
      <c r="D16" s="27" t="s">
        <v>412</v>
      </c>
      <c r="E16" s="30" t="s">
        <v>378</v>
      </c>
      <c r="F16" s="25" t="s">
        <v>410</v>
      </c>
      <c r="G16" s="5" t="s">
        <v>411</v>
      </c>
      <c r="H16" s="1" t="s">
        <v>413</v>
      </c>
    </row>
    <row r="17" spans="1:8" ht="30">
      <c r="A17" s="1">
        <f t="shared" si="0"/>
        <v>14</v>
      </c>
      <c r="B17" s="33" t="s">
        <v>15</v>
      </c>
      <c r="C17" s="27" t="s">
        <v>412</v>
      </c>
      <c r="D17" s="27" t="s">
        <v>412</v>
      </c>
      <c r="E17" s="30" t="s">
        <v>378</v>
      </c>
      <c r="F17" s="25" t="s">
        <v>410</v>
      </c>
      <c r="G17" s="5" t="s">
        <v>411</v>
      </c>
      <c r="H17" s="1" t="s">
        <v>413</v>
      </c>
    </row>
    <row r="18" spans="1:8" ht="30">
      <c r="A18" s="1">
        <f t="shared" si="0"/>
        <v>15</v>
      </c>
      <c r="B18" s="33" t="s">
        <v>16</v>
      </c>
      <c r="C18" s="27" t="s">
        <v>412</v>
      </c>
      <c r="D18" s="27" t="s">
        <v>412</v>
      </c>
      <c r="E18" s="30" t="s">
        <v>378</v>
      </c>
      <c r="F18" s="25" t="s">
        <v>410</v>
      </c>
      <c r="G18" s="5" t="s">
        <v>411</v>
      </c>
      <c r="H18" s="1" t="s">
        <v>413</v>
      </c>
    </row>
    <row r="19" spans="1:8" ht="30">
      <c r="A19" s="1">
        <f t="shared" si="0"/>
        <v>16</v>
      </c>
      <c r="B19" s="29" t="s">
        <v>16</v>
      </c>
      <c r="C19" s="27" t="s">
        <v>412</v>
      </c>
      <c r="D19" s="27" t="s">
        <v>412</v>
      </c>
      <c r="E19" s="31" t="s">
        <v>378</v>
      </c>
      <c r="F19" s="25" t="s">
        <v>410</v>
      </c>
      <c r="G19" s="5" t="s">
        <v>411</v>
      </c>
      <c r="H19" s="1" t="s">
        <v>413</v>
      </c>
    </row>
    <row r="20" spans="1:8" ht="30">
      <c r="A20" s="1">
        <f t="shared" si="0"/>
        <v>17</v>
      </c>
      <c r="B20" s="29" t="s">
        <v>15</v>
      </c>
      <c r="C20" s="27" t="s">
        <v>412</v>
      </c>
      <c r="D20" s="27" t="s">
        <v>412</v>
      </c>
      <c r="E20" s="31" t="s">
        <v>378</v>
      </c>
      <c r="F20" s="25" t="s">
        <v>410</v>
      </c>
      <c r="G20" s="5" t="s">
        <v>411</v>
      </c>
      <c r="H20" s="1" t="s">
        <v>413</v>
      </c>
    </row>
    <row r="21" spans="1:8" ht="30">
      <c r="A21" s="2">
        <f t="shared" si="0"/>
        <v>18</v>
      </c>
      <c r="B21" s="29" t="s">
        <v>17</v>
      </c>
      <c r="C21" s="27" t="s">
        <v>412</v>
      </c>
      <c r="D21" s="27" t="s">
        <v>412</v>
      </c>
      <c r="E21" s="31" t="s">
        <v>378</v>
      </c>
      <c r="F21" s="25" t="s">
        <v>410</v>
      </c>
      <c r="G21" s="5" t="s">
        <v>411</v>
      </c>
      <c r="H21" s="1" t="s">
        <v>413</v>
      </c>
    </row>
    <row r="22" spans="1:8" ht="30">
      <c r="A22" s="1">
        <f t="shared" si="0"/>
        <v>19</v>
      </c>
      <c r="B22" s="29" t="s">
        <v>18</v>
      </c>
      <c r="C22" s="27" t="s">
        <v>412</v>
      </c>
      <c r="D22" s="27" t="s">
        <v>412</v>
      </c>
      <c r="E22" s="31" t="s">
        <v>378</v>
      </c>
      <c r="F22" s="25" t="s">
        <v>410</v>
      </c>
      <c r="G22" s="5" t="s">
        <v>411</v>
      </c>
      <c r="H22" s="1" t="s">
        <v>413</v>
      </c>
    </row>
    <row r="23" spans="1:8" ht="30">
      <c r="A23" s="2">
        <f t="shared" si="0"/>
        <v>20</v>
      </c>
      <c r="B23" s="29" t="s">
        <v>19</v>
      </c>
      <c r="C23" s="27" t="s">
        <v>412</v>
      </c>
      <c r="D23" s="27" t="s">
        <v>412</v>
      </c>
      <c r="E23" s="31" t="s">
        <v>378</v>
      </c>
      <c r="F23" s="25" t="s">
        <v>410</v>
      </c>
      <c r="G23" s="5" t="s">
        <v>411</v>
      </c>
      <c r="H23" s="1" t="s">
        <v>413</v>
      </c>
    </row>
    <row r="24" spans="1:8" ht="30">
      <c r="A24" s="1">
        <f t="shared" si="0"/>
        <v>21</v>
      </c>
      <c r="B24" s="34" t="s">
        <v>20</v>
      </c>
      <c r="C24" s="27" t="s">
        <v>412</v>
      </c>
      <c r="D24" s="27" t="s">
        <v>412</v>
      </c>
      <c r="E24" s="35" t="s">
        <v>378</v>
      </c>
      <c r="F24" s="25" t="s">
        <v>410</v>
      </c>
      <c r="G24" s="5" t="s">
        <v>411</v>
      </c>
      <c r="H24" s="1" t="s">
        <v>413</v>
      </c>
    </row>
    <row r="25" spans="1:8" ht="60">
      <c r="A25" s="2">
        <f t="shared" si="0"/>
        <v>22</v>
      </c>
      <c r="B25" s="29" t="s">
        <v>21</v>
      </c>
      <c r="C25" s="27" t="s">
        <v>412</v>
      </c>
      <c r="D25" s="27" t="s">
        <v>412</v>
      </c>
      <c r="E25" s="31" t="s">
        <v>378</v>
      </c>
      <c r="F25" s="25" t="s">
        <v>410</v>
      </c>
      <c r="G25" s="5" t="s">
        <v>411</v>
      </c>
      <c r="H25" s="1" t="s">
        <v>413</v>
      </c>
    </row>
    <row r="26" spans="1:8" ht="60">
      <c r="A26" s="1">
        <f t="shared" si="0"/>
        <v>23</v>
      </c>
      <c r="B26" s="29" t="s">
        <v>22</v>
      </c>
      <c r="C26" s="27" t="s">
        <v>412</v>
      </c>
      <c r="D26" s="27" t="s">
        <v>412</v>
      </c>
      <c r="E26" s="31" t="s">
        <v>379</v>
      </c>
      <c r="F26" s="25" t="s">
        <v>410</v>
      </c>
      <c r="G26" s="5" t="s">
        <v>411</v>
      </c>
      <c r="H26" s="1" t="s">
        <v>413</v>
      </c>
    </row>
    <row r="27" spans="1:8" ht="60">
      <c r="A27" s="2">
        <f t="shared" si="0"/>
        <v>24</v>
      </c>
      <c r="B27" s="29" t="s">
        <v>23</v>
      </c>
      <c r="C27" s="27" t="s">
        <v>412</v>
      </c>
      <c r="D27" s="27" t="s">
        <v>412</v>
      </c>
      <c r="E27" s="31" t="s">
        <v>379</v>
      </c>
      <c r="F27" s="25" t="s">
        <v>410</v>
      </c>
      <c r="G27" s="5" t="s">
        <v>411</v>
      </c>
      <c r="H27" s="1" t="s">
        <v>413</v>
      </c>
    </row>
    <row r="28" spans="1:8" ht="60">
      <c r="A28" s="2">
        <f t="shared" si="0"/>
        <v>25</v>
      </c>
      <c r="B28" s="29" t="s">
        <v>24</v>
      </c>
      <c r="C28" s="27" t="s">
        <v>412</v>
      </c>
      <c r="D28" s="27" t="s">
        <v>412</v>
      </c>
      <c r="E28" s="31" t="s">
        <v>379</v>
      </c>
      <c r="F28" s="25" t="s">
        <v>410</v>
      </c>
      <c r="G28" s="5" t="s">
        <v>411</v>
      </c>
      <c r="H28" s="1" t="s">
        <v>413</v>
      </c>
    </row>
    <row r="29" spans="1:8" ht="60">
      <c r="A29" s="2">
        <f t="shared" si="0"/>
        <v>26</v>
      </c>
      <c r="B29" s="29" t="s">
        <v>25</v>
      </c>
      <c r="C29" s="27" t="s">
        <v>412</v>
      </c>
      <c r="D29" s="27" t="s">
        <v>412</v>
      </c>
      <c r="E29" s="31" t="s">
        <v>379</v>
      </c>
      <c r="F29" s="25" t="s">
        <v>410</v>
      </c>
      <c r="G29" s="5" t="s">
        <v>411</v>
      </c>
      <c r="H29" s="1" t="s">
        <v>413</v>
      </c>
    </row>
    <row r="30" spans="1:8" ht="60">
      <c r="A30" s="2">
        <f t="shared" si="0"/>
        <v>27</v>
      </c>
      <c r="B30" s="29" t="s">
        <v>25</v>
      </c>
      <c r="C30" s="27" t="s">
        <v>412</v>
      </c>
      <c r="D30" s="27" t="s">
        <v>412</v>
      </c>
      <c r="E30" s="31" t="s">
        <v>379</v>
      </c>
      <c r="F30" s="25" t="s">
        <v>410</v>
      </c>
      <c r="G30" s="5" t="s">
        <v>411</v>
      </c>
      <c r="H30" s="1" t="s">
        <v>413</v>
      </c>
    </row>
    <row r="31" spans="1:8" ht="60">
      <c r="A31" s="2">
        <f t="shared" si="0"/>
        <v>28</v>
      </c>
      <c r="B31" s="29" t="s">
        <v>25</v>
      </c>
      <c r="C31" s="27" t="s">
        <v>412</v>
      </c>
      <c r="D31" s="27" t="s">
        <v>412</v>
      </c>
      <c r="E31" s="31" t="s">
        <v>379</v>
      </c>
      <c r="F31" s="25" t="s">
        <v>410</v>
      </c>
      <c r="G31" s="5" t="s">
        <v>411</v>
      </c>
      <c r="H31" s="1" t="s">
        <v>413</v>
      </c>
    </row>
    <row r="32" spans="1:8" ht="60">
      <c r="A32" s="2">
        <f t="shared" si="0"/>
        <v>29</v>
      </c>
      <c r="B32" s="29" t="s">
        <v>26</v>
      </c>
      <c r="C32" s="27" t="s">
        <v>412</v>
      </c>
      <c r="D32" s="27" t="s">
        <v>412</v>
      </c>
      <c r="E32" s="31" t="s">
        <v>379</v>
      </c>
      <c r="F32" s="25" t="s">
        <v>410</v>
      </c>
      <c r="G32" s="5" t="s">
        <v>411</v>
      </c>
      <c r="H32" s="1" t="s">
        <v>413</v>
      </c>
    </row>
    <row r="33" spans="1:8" ht="60">
      <c r="A33" s="2">
        <f t="shared" si="0"/>
        <v>30</v>
      </c>
      <c r="B33" s="29" t="s">
        <v>27</v>
      </c>
      <c r="C33" s="27" t="s">
        <v>412</v>
      </c>
      <c r="D33" s="27" t="s">
        <v>412</v>
      </c>
      <c r="E33" s="31" t="s">
        <v>379</v>
      </c>
      <c r="F33" s="25" t="s">
        <v>410</v>
      </c>
      <c r="G33" s="5" t="s">
        <v>411</v>
      </c>
      <c r="H33" s="1" t="s">
        <v>413</v>
      </c>
    </row>
    <row r="34" spans="1:8" ht="60">
      <c r="A34" s="2">
        <f t="shared" si="0"/>
        <v>31</v>
      </c>
      <c r="B34" s="29" t="s">
        <v>27</v>
      </c>
      <c r="C34" s="27" t="s">
        <v>412</v>
      </c>
      <c r="D34" s="27" t="s">
        <v>412</v>
      </c>
      <c r="E34" s="31" t="s">
        <v>379</v>
      </c>
      <c r="F34" s="25" t="s">
        <v>410</v>
      </c>
      <c r="G34" s="5" t="s">
        <v>411</v>
      </c>
      <c r="H34" s="1" t="s">
        <v>413</v>
      </c>
    </row>
    <row r="35" spans="1:8" ht="60">
      <c r="A35" s="2">
        <f t="shared" si="0"/>
        <v>32</v>
      </c>
      <c r="B35" s="29" t="s">
        <v>28</v>
      </c>
      <c r="C35" s="27" t="s">
        <v>412</v>
      </c>
      <c r="D35" s="27" t="s">
        <v>412</v>
      </c>
      <c r="E35" s="31" t="s">
        <v>379</v>
      </c>
      <c r="F35" s="25" t="s">
        <v>410</v>
      </c>
      <c r="G35" s="5" t="s">
        <v>411</v>
      </c>
      <c r="H35" s="1" t="s">
        <v>413</v>
      </c>
    </row>
    <row r="36" spans="1:8" ht="60">
      <c r="A36" s="2">
        <f t="shared" si="0"/>
        <v>33</v>
      </c>
      <c r="B36" s="29" t="s">
        <v>29</v>
      </c>
      <c r="C36" s="27" t="s">
        <v>412</v>
      </c>
      <c r="D36" s="27" t="s">
        <v>412</v>
      </c>
      <c r="E36" s="31" t="s">
        <v>379</v>
      </c>
      <c r="F36" s="25" t="s">
        <v>410</v>
      </c>
      <c r="G36" s="5" t="s">
        <v>411</v>
      </c>
      <c r="H36" s="1" t="s">
        <v>413</v>
      </c>
    </row>
    <row r="37" spans="1:8" ht="75">
      <c r="A37" s="2">
        <f t="shared" si="0"/>
        <v>34</v>
      </c>
      <c r="B37" s="29" t="s">
        <v>30</v>
      </c>
      <c r="C37" s="27" t="s">
        <v>412</v>
      </c>
      <c r="D37" s="27" t="s">
        <v>412</v>
      </c>
      <c r="E37" s="31" t="s">
        <v>379</v>
      </c>
      <c r="F37" s="25" t="s">
        <v>410</v>
      </c>
      <c r="G37" s="5" t="s">
        <v>411</v>
      </c>
      <c r="H37" s="1" t="s">
        <v>413</v>
      </c>
    </row>
    <row r="38" spans="1:8" ht="60">
      <c r="A38" s="2">
        <f t="shared" si="0"/>
        <v>35</v>
      </c>
      <c r="B38" s="34" t="s">
        <v>31</v>
      </c>
      <c r="C38" s="27" t="s">
        <v>412</v>
      </c>
      <c r="D38" s="27" t="s">
        <v>412</v>
      </c>
      <c r="E38" s="35" t="s">
        <v>379</v>
      </c>
      <c r="F38" s="25" t="s">
        <v>410</v>
      </c>
      <c r="G38" s="5" t="s">
        <v>411</v>
      </c>
      <c r="H38" s="1" t="s">
        <v>413</v>
      </c>
    </row>
    <row r="39" spans="1:8" ht="60">
      <c r="A39" s="2">
        <f t="shared" si="0"/>
        <v>36</v>
      </c>
      <c r="B39" s="29" t="s">
        <v>32</v>
      </c>
      <c r="C39" s="27" t="s">
        <v>412</v>
      </c>
      <c r="D39" s="27" t="s">
        <v>412</v>
      </c>
      <c r="E39" s="31" t="s">
        <v>379</v>
      </c>
      <c r="F39" s="25" t="s">
        <v>410</v>
      </c>
      <c r="G39" s="5" t="s">
        <v>411</v>
      </c>
      <c r="H39" s="1" t="s">
        <v>413</v>
      </c>
    </row>
    <row r="40" spans="1:8" ht="60">
      <c r="A40" s="2">
        <f t="shared" si="0"/>
        <v>37</v>
      </c>
      <c r="B40" s="29" t="s">
        <v>33</v>
      </c>
      <c r="C40" s="27" t="s">
        <v>412</v>
      </c>
      <c r="D40" s="27" t="s">
        <v>412</v>
      </c>
      <c r="E40" s="31" t="s">
        <v>379</v>
      </c>
      <c r="F40" s="25" t="s">
        <v>410</v>
      </c>
      <c r="G40" s="5" t="s">
        <v>411</v>
      </c>
      <c r="H40" s="1" t="s">
        <v>413</v>
      </c>
    </row>
    <row r="41" spans="1:8" ht="75">
      <c r="A41" s="2">
        <f t="shared" si="0"/>
        <v>38</v>
      </c>
      <c r="B41" s="29" t="s">
        <v>34</v>
      </c>
      <c r="C41" s="27" t="s">
        <v>412</v>
      </c>
      <c r="D41" s="27" t="s">
        <v>412</v>
      </c>
      <c r="E41" s="31" t="s">
        <v>379</v>
      </c>
      <c r="F41" s="25" t="s">
        <v>410</v>
      </c>
      <c r="G41" s="5" t="s">
        <v>411</v>
      </c>
      <c r="H41" s="1" t="s">
        <v>413</v>
      </c>
    </row>
    <row r="42" spans="1:8" ht="75">
      <c r="A42" s="2">
        <f t="shared" si="0"/>
        <v>39</v>
      </c>
      <c r="B42" s="29" t="s">
        <v>34</v>
      </c>
      <c r="C42" s="27" t="s">
        <v>412</v>
      </c>
      <c r="D42" s="27" t="s">
        <v>412</v>
      </c>
      <c r="E42" s="31" t="s">
        <v>379</v>
      </c>
      <c r="F42" s="25" t="s">
        <v>410</v>
      </c>
      <c r="G42" s="5" t="s">
        <v>411</v>
      </c>
      <c r="H42" s="1" t="s">
        <v>413</v>
      </c>
    </row>
    <row r="43" spans="1:8" ht="75">
      <c r="A43" s="2">
        <f t="shared" si="0"/>
        <v>40</v>
      </c>
      <c r="B43" s="29" t="s">
        <v>35</v>
      </c>
      <c r="C43" s="27" t="s">
        <v>412</v>
      </c>
      <c r="D43" s="27" t="s">
        <v>412</v>
      </c>
      <c r="E43" s="31" t="s">
        <v>379</v>
      </c>
      <c r="F43" s="25" t="s">
        <v>410</v>
      </c>
      <c r="G43" s="5" t="s">
        <v>411</v>
      </c>
      <c r="H43" s="1" t="s">
        <v>413</v>
      </c>
    </row>
    <row r="44" spans="1:8" ht="60">
      <c r="A44" s="2">
        <f t="shared" si="0"/>
        <v>41</v>
      </c>
      <c r="B44" s="29" t="s">
        <v>36</v>
      </c>
      <c r="C44" s="27" t="s">
        <v>412</v>
      </c>
      <c r="D44" s="27" t="s">
        <v>412</v>
      </c>
      <c r="E44" s="31" t="s">
        <v>379</v>
      </c>
      <c r="F44" s="25" t="s">
        <v>410</v>
      </c>
      <c r="G44" s="5" t="s">
        <v>411</v>
      </c>
      <c r="H44" s="1" t="s">
        <v>413</v>
      </c>
    </row>
    <row r="45" spans="1:8" ht="60">
      <c r="A45" s="2">
        <f t="shared" si="0"/>
        <v>42</v>
      </c>
      <c r="B45" s="29" t="s">
        <v>37</v>
      </c>
      <c r="C45" s="27" t="s">
        <v>412</v>
      </c>
      <c r="D45" s="27" t="s">
        <v>412</v>
      </c>
      <c r="E45" s="31" t="s">
        <v>379</v>
      </c>
      <c r="F45" s="25" t="s">
        <v>410</v>
      </c>
      <c r="G45" s="5" t="s">
        <v>411</v>
      </c>
      <c r="H45" s="1" t="s">
        <v>413</v>
      </c>
    </row>
    <row r="46" spans="1:8" ht="60">
      <c r="A46" s="2">
        <f t="shared" si="0"/>
        <v>43</v>
      </c>
      <c r="B46" s="29" t="s">
        <v>37</v>
      </c>
      <c r="C46" s="27" t="s">
        <v>412</v>
      </c>
      <c r="D46" s="27" t="s">
        <v>412</v>
      </c>
      <c r="E46" s="31" t="s">
        <v>379</v>
      </c>
      <c r="F46" s="25" t="s">
        <v>410</v>
      </c>
      <c r="G46" s="5" t="s">
        <v>411</v>
      </c>
      <c r="H46" s="1" t="s">
        <v>413</v>
      </c>
    </row>
    <row r="47" spans="1:8" ht="75">
      <c r="A47" s="2">
        <f t="shared" si="0"/>
        <v>44</v>
      </c>
      <c r="B47" s="29" t="s">
        <v>38</v>
      </c>
      <c r="C47" s="27" t="s">
        <v>412</v>
      </c>
      <c r="D47" s="27" t="s">
        <v>412</v>
      </c>
      <c r="E47" s="31" t="s">
        <v>379</v>
      </c>
      <c r="F47" s="25" t="s">
        <v>410</v>
      </c>
      <c r="G47" s="5" t="s">
        <v>411</v>
      </c>
      <c r="H47" s="1" t="s">
        <v>413</v>
      </c>
    </row>
    <row r="48" spans="1:8" ht="60">
      <c r="A48" s="2">
        <f t="shared" si="0"/>
        <v>45</v>
      </c>
      <c r="B48" s="29" t="s">
        <v>39</v>
      </c>
      <c r="C48" s="27" t="s">
        <v>412</v>
      </c>
      <c r="D48" s="27" t="s">
        <v>412</v>
      </c>
      <c r="E48" s="31" t="s">
        <v>379</v>
      </c>
      <c r="F48" s="25" t="s">
        <v>410</v>
      </c>
      <c r="G48" s="5" t="s">
        <v>411</v>
      </c>
      <c r="H48" s="1" t="s">
        <v>413</v>
      </c>
    </row>
    <row r="49" spans="1:8" ht="60">
      <c r="A49" s="2">
        <f t="shared" si="0"/>
        <v>46</v>
      </c>
      <c r="B49" s="29" t="s">
        <v>40</v>
      </c>
      <c r="C49" s="27" t="s">
        <v>412</v>
      </c>
      <c r="D49" s="27" t="s">
        <v>412</v>
      </c>
      <c r="E49" s="31" t="s">
        <v>379</v>
      </c>
      <c r="F49" s="25" t="s">
        <v>410</v>
      </c>
      <c r="G49" s="5" t="s">
        <v>411</v>
      </c>
      <c r="H49" s="1" t="s">
        <v>413</v>
      </c>
    </row>
    <row r="50" spans="1:8" ht="60">
      <c r="A50" s="2">
        <f t="shared" si="0"/>
        <v>47</v>
      </c>
      <c r="B50" s="29" t="s">
        <v>41</v>
      </c>
      <c r="C50" s="27" t="s">
        <v>412</v>
      </c>
      <c r="D50" s="27" t="s">
        <v>412</v>
      </c>
      <c r="E50" s="31" t="s">
        <v>379</v>
      </c>
      <c r="F50" s="25" t="s">
        <v>410</v>
      </c>
      <c r="G50" s="5" t="s">
        <v>411</v>
      </c>
      <c r="H50" s="1" t="s">
        <v>413</v>
      </c>
    </row>
    <row r="51" spans="1:8" ht="60">
      <c r="A51" s="2">
        <f t="shared" si="0"/>
        <v>48</v>
      </c>
      <c r="B51" s="29" t="s">
        <v>42</v>
      </c>
      <c r="C51" s="27" t="s">
        <v>412</v>
      </c>
      <c r="D51" s="27" t="s">
        <v>412</v>
      </c>
      <c r="E51" s="31" t="s">
        <v>379</v>
      </c>
      <c r="F51" s="25" t="s">
        <v>410</v>
      </c>
      <c r="G51" s="5" t="s">
        <v>411</v>
      </c>
      <c r="H51" s="1" t="s">
        <v>413</v>
      </c>
    </row>
    <row r="52" spans="1:8" ht="60">
      <c r="A52" s="2">
        <f t="shared" si="0"/>
        <v>49</v>
      </c>
      <c r="B52" s="29" t="s">
        <v>43</v>
      </c>
      <c r="C52" s="27" t="s">
        <v>412</v>
      </c>
      <c r="D52" s="27" t="s">
        <v>412</v>
      </c>
      <c r="E52" s="31" t="s">
        <v>379</v>
      </c>
      <c r="F52" s="25" t="s">
        <v>410</v>
      </c>
      <c r="G52" s="5" t="s">
        <v>411</v>
      </c>
      <c r="H52" s="1" t="s">
        <v>413</v>
      </c>
    </row>
    <row r="53" spans="1:8" ht="60">
      <c r="A53" s="2">
        <f t="shared" si="0"/>
        <v>50</v>
      </c>
      <c r="B53" s="29" t="s">
        <v>43</v>
      </c>
      <c r="C53" s="27" t="s">
        <v>412</v>
      </c>
      <c r="D53" s="27" t="s">
        <v>412</v>
      </c>
      <c r="E53" s="31" t="s">
        <v>379</v>
      </c>
      <c r="F53" s="25" t="s">
        <v>410</v>
      </c>
      <c r="G53" s="5" t="s">
        <v>411</v>
      </c>
      <c r="H53" s="1" t="s">
        <v>413</v>
      </c>
    </row>
    <row r="54" spans="1:8" ht="60">
      <c r="A54" s="2">
        <f t="shared" si="0"/>
        <v>51</v>
      </c>
      <c r="B54" s="29" t="s">
        <v>43</v>
      </c>
      <c r="C54" s="27" t="s">
        <v>412</v>
      </c>
      <c r="D54" s="27" t="s">
        <v>412</v>
      </c>
      <c r="E54" s="31" t="s">
        <v>379</v>
      </c>
      <c r="F54" s="25" t="s">
        <v>410</v>
      </c>
      <c r="G54" s="5" t="s">
        <v>411</v>
      </c>
      <c r="H54" s="1" t="s">
        <v>413</v>
      </c>
    </row>
    <row r="55" spans="1:8" ht="60">
      <c r="A55" s="2">
        <f t="shared" si="0"/>
        <v>52</v>
      </c>
      <c r="B55" s="29" t="s">
        <v>42</v>
      </c>
      <c r="C55" s="27" t="s">
        <v>412</v>
      </c>
      <c r="D55" s="27" t="s">
        <v>412</v>
      </c>
      <c r="E55" s="31" t="s">
        <v>379</v>
      </c>
      <c r="F55" s="25" t="s">
        <v>410</v>
      </c>
      <c r="G55" s="5" t="s">
        <v>411</v>
      </c>
      <c r="H55" s="1" t="s">
        <v>413</v>
      </c>
    </row>
    <row r="56" spans="1:8" ht="75">
      <c r="A56" s="2">
        <f t="shared" si="0"/>
        <v>53</v>
      </c>
      <c r="B56" s="29" t="s">
        <v>44</v>
      </c>
      <c r="C56" s="27" t="s">
        <v>412</v>
      </c>
      <c r="D56" s="27" t="s">
        <v>412</v>
      </c>
      <c r="E56" s="31" t="s">
        <v>379</v>
      </c>
      <c r="F56" s="25" t="s">
        <v>410</v>
      </c>
      <c r="G56" s="5" t="s">
        <v>411</v>
      </c>
      <c r="H56" s="1" t="s">
        <v>413</v>
      </c>
    </row>
    <row r="57" spans="1:8" ht="60">
      <c r="A57" s="2">
        <f t="shared" si="0"/>
        <v>54</v>
      </c>
      <c r="B57" s="29" t="s">
        <v>45</v>
      </c>
      <c r="C57" s="27" t="s">
        <v>412</v>
      </c>
      <c r="D57" s="27" t="s">
        <v>412</v>
      </c>
      <c r="E57" s="31" t="s">
        <v>379</v>
      </c>
      <c r="F57" s="25" t="s">
        <v>410</v>
      </c>
      <c r="G57" s="5" t="s">
        <v>411</v>
      </c>
      <c r="H57" s="1" t="s">
        <v>413</v>
      </c>
    </row>
    <row r="58" spans="1:8" ht="60">
      <c r="A58" s="2">
        <f t="shared" si="0"/>
        <v>55</v>
      </c>
      <c r="B58" s="29" t="s">
        <v>45</v>
      </c>
      <c r="C58" s="27" t="s">
        <v>412</v>
      </c>
      <c r="D58" s="27" t="s">
        <v>412</v>
      </c>
      <c r="E58" s="31" t="s">
        <v>379</v>
      </c>
      <c r="F58" s="25" t="s">
        <v>410</v>
      </c>
      <c r="G58" s="5" t="s">
        <v>411</v>
      </c>
      <c r="H58" s="1" t="s">
        <v>413</v>
      </c>
    </row>
    <row r="59" spans="1:8" ht="60">
      <c r="A59" s="2">
        <f t="shared" si="0"/>
        <v>56</v>
      </c>
      <c r="B59" s="29" t="s">
        <v>46</v>
      </c>
      <c r="C59" s="27" t="s">
        <v>412</v>
      </c>
      <c r="D59" s="27" t="s">
        <v>412</v>
      </c>
      <c r="E59" s="31" t="s">
        <v>379</v>
      </c>
      <c r="F59" s="25" t="s">
        <v>410</v>
      </c>
      <c r="G59" s="5" t="s">
        <v>411</v>
      </c>
      <c r="H59" s="1" t="s">
        <v>413</v>
      </c>
    </row>
    <row r="60" spans="1:8" ht="105">
      <c r="A60" s="2">
        <f t="shared" si="0"/>
        <v>57</v>
      </c>
      <c r="B60" s="29" t="s">
        <v>47</v>
      </c>
      <c r="C60" s="27" t="s">
        <v>412</v>
      </c>
      <c r="D60" s="27" t="s">
        <v>412</v>
      </c>
      <c r="E60" s="31" t="s">
        <v>379</v>
      </c>
      <c r="F60" s="25" t="s">
        <v>410</v>
      </c>
      <c r="G60" s="5" t="s">
        <v>411</v>
      </c>
      <c r="H60" s="1" t="s">
        <v>413</v>
      </c>
    </row>
    <row r="61" spans="1:8" ht="60">
      <c r="A61" s="2">
        <f t="shared" si="0"/>
        <v>58</v>
      </c>
      <c r="B61" s="29" t="s">
        <v>48</v>
      </c>
      <c r="C61" s="27" t="s">
        <v>412</v>
      </c>
      <c r="D61" s="27" t="s">
        <v>412</v>
      </c>
      <c r="E61" s="31" t="s">
        <v>379</v>
      </c>
      <c r="F61" s="25" t="s">
        <v>410</v>
      </c>
      <c r="G61" s="5" t="s">
        <v>411</v>
      </c>
      <c r="H61" s="1" t="s">
        <v>413</v>
      </c>
    </row>
    <row r="62" spans="1:8" ht="60">
      <c r="A62" s="2">
        <f t="shared" si="0"/>
        <v>59</v>
      </c>
      <c r="B62" s="29" t="s">
        <v>49</v>
      </c>
      <c r="C62" s="27" t="s">
        <v>412</v>
      </c>
      <c r="D62" s="27" t="s">
        <v>412</v>
      </c>
      <c r="E62" s="31" t="s">
        <v>379</v>
      </c>
      <c r="F62" s="25" t="s">
        <v>410</v>
      </c>
      <c r="G62" s="5" t="s">
        <v>411</v>
      </c>
      <c r="H62" s="1" t="s">
        <v>413</v>
      </c>
    </row>
    <row r="63" spans="1:8" ht="60">
      <c r="A63" s="2">
        <f t="shared" si="0"/>
        <v>60</v>
      </c>
      <c r="B63" s="29" t="s">
        <v>50</v>
      </c>
      <c r="C63" s="27" t="s">
        <v>412</v>
      </c>
      <c r="D63" s="27" t="s">
        <v>412</v>
      </c>
      <c r="E63" s="31" t="s">
        <v>379</v>
      </c>
      <c r="F63" s="25" t="s">
        <v>410</v>
      </c>
      <c r="G63" s="5" t="s">
        <v>411</v>
      </c>
      <c r="H63" s="1" t="s">
        <v>413</v>
      </c>
    </row>
    <row r="64" spans="1:8" ht="60">
      <c r="A64" s="2">
        <f t="shared" si="0"/>
        <v>61</v>
      </c>
      <c r="B64" s="29" t="s">
        <v>51</v>
      </c>
      <c r="C64" s="27" t="s">
        <v>412</v>
      </c>
      <c r="D64" s="27" t="s">
        <v>412</v>
      </c>
      <c r="E64" s="31" t="s">
        <v>379</v>
      </c>
      <c r="F64" s="25" t="s">
        <v>410</v>
      </c>
      <c r="G64" s="5" t="s">
        <v>411</v>
      </c>
      <c r="H64" s="1" t="s">
        <v>413</v>
      </c>
    </row>
    <row r="65" spans="1:8" ht="60">
      <c r="A65" s="2">
        <f t="shared" si="0"/>
        <v>62</v>
      </c>
      <c r="B65" s="29" t="s">
        <v>51</v>
      </c>
      <c r="C65" s="27" t="s">
        <v>412</v>
      </c>
      <c r="D65" s="27" t="s">
        <v>412</v>
      </c>
      <c r="E65" s="31" t="s">
        <v>379</v>
      </c>
      <c r="F65" s="25" t="s">
        <v>410</v>
      </c>
      <c r="G65" s="5" t="s">
        <v>411</v>
      </c>
      <c r="H65" s="1" t="s">
        <v>413</v>
      </c>
    </row>
    <row r="66" spans="1:8" ht="60">
      <c r="A66" s="2">
        <f t="shared" si="0"/>
        <v>63</v>
      </c>
      <c r="B66" s="29" t="s">
        <v>52</v>
      </c>
      <c r="C66" s="27" t="s">
        <v>412</v>
      </c>
      <c r="D66" s="27" t="s">
        <v>412</v>
      </c>
      <c r="E66" s="31" t="s">
        <v>379</v>
      </c>
      <c r="F66" s="25" t="s">
        <v>410</v>
      </c>
      <c r="G66" s="5" t="s">
        <v>411</v>
      </c>
      <c r="H66" s="1" t="s">
        <v>413</v>
      </c>
    </row>
    <row r="67" spans="1:8" ht="60">
      <c r="A67" s="2">
        <f t="shared" si="0"/>
        <v>64</v>
      </c>
      <c r="B67" s="29" t="s">
        <v>53</v>
      </c>
      <c r="C67" s="27" t="s">
        <v>412</v>
      </c>
      <c r="D67" s="27" t="s">
        <v>412</v>
      </c>
      <c r="E67" s="31" t="s">
        <v>379</v>
      </c>
      <c r="F67" s="25" t="s">
        <v>410</v>
      </c>
      <c r="G67" s="5" t="s">
        <v>411</v>
      </c>
      <c r="H67" s="1" t="s">
        <v>413</v>
      </c>
    </row>
    <row r="68" spans="1:8" ht="60">
      <c r="A68" s="2">
        <f t="shared" si="0"/>
        <v>65</v>
      </c>
      <c r="B68" s="29" t="s">
        <v>54</v>
      </c>
      <c r="C68" s="27" t="s">
        <v>412</v>
      </c>
      <c r="D68" s="27" t="s">
        <v>412</v>
      </c>
      <c r="E68" s="31" t="s">
        <v>379</v>
      </c>
      <c r="F68" s="25" t="s">
        <v>410</v>
      </c>
      <c r="G68" s="5" t="s">
        <v>411</v>
      </c>
      <c r="H68" s="1" t="s">
        <v>413</v>
      </c>
    </row>
    <row r="69" spans="1:8" ht="60">
      <c r="A69" s="2">
        <f t="shared" si="0"/>
        <v>66</v>
      </c>
      <c r="B69" s="29" t="s">
        <v>54</v>
      </c>
      <c r="C69" s="27" t="s">
        <v>412</v>
      </c>
      <c r="D69" s="27" t="s">
        <v>412</v>
      </c>
      <c r="E69" s="31" t="s">
        <v>379</v>
      </c>
      <c r="F69" s="25" t="s">
        <v>410</v>
      </c>
      <c r="G69" s="5" t="s">
        <v>411</v>
      </c>
      <c r="H69" s="1" t="s">
        <v>413</v>
      </c>
    </row>
    <row r="70" spans="1:8" ht="60">
      <c r="A70" s="2">
        <f t="shared" ref="A70:A133" si="1">A69+1</f>
        <v>67</v>
      </c>
      <c r="B70" s="29" t="s">
        <v>55</v>
      </c>
      <c r="C70" s="27" t="s">
        <v>412</v>
      </c>
      <c r="D70" s="27" t="s">
        <v>412</v>
      </c>
      <c r="E70" s="31" t="s">
        <v>379</v>
      </c>
      <c r="F70" s="25" t="s">
        <v>410</v>
      </c>
      <c r="G70" s="5" t="s">
        <v>411</v>
      </c>
      <c r="H70" s="1" t="s">
        <v>413</v>
      </c>
    </row>
    <row r="71" spans="1:8" ht="60">
      <c r="A71" s="2">
        <f t="shared" si="1"/>
        <v>68</v>
      </c>
      <c r="B71" s="29" t="s">
        <v>56</v>
      </c>
      <c r="C71" s="27" t="s">
        <v>412</v>
      </c>
      <c r="D71" s="27" t="s">
        <v>412</v>
      </c>
      <c r="E71" s="31" t="s">
        <v>379</v>
      </c>
      <c r="F71" s="25" t="s">
        <v>410</v>
      </c>
      <c r="G71" s="5" t="s">
        <v>411</v>
      </c>
      <c r="H71" s="1" t="s">
        <v>413</v>
      </c>
    </row>
    <row r="72" spans="1:8" ht="75">
      <c r="A72" s="2">
        <f t="shared" si="1"/>
        <v>69</v>
      </c>
      <c r="B72" s="29" t="s">
        <v>57</v>
      </c>
      <c r="C72" s="27" t="s">
        <v>412</v>
      </c>
      <c r="D72" s="27" t="s">
        <v>412</v>
      </c>
      <c r="E72" s="31" t="s">
        <v>379</v>
      </c>
      <c r="F72" s="25" t="s">
        <v>410</v>
      </c>
      <c r="G72" s="5" t="s">
        <v>411</v>
      </c>
      <c r="H72" s="1" t="s">
        <v>413</v>
      </c>
    </row>
    <row r="73" spans="1:8" ht="75">
      <c r="A73" s="2">
        <f t="shared" si="1"/>
        <v>70</v>
      </c>
      <c r="B73" s="29" t="s">
        <v>58</v>
      </c>
      <c r="C73" s="27" t="s">
        <v>412</v>
      </c>
      <c r="D73" s="27" t="s">
        <v>412</v>
      </c>
      <c r="E73" s="31" t="s">
        <v>379</v>
      </c>
      <c r="F73" s="25" t="s">
        <v>410</v>
      </c>
      <c r="G73" s="5" t="s">
        <v>411</v>
      </c>
      <c r="H73" s="1" t="s">
        <v>413</v>
      </c>
    </row>
    <row r="74" spans="1:8" ht="60">
      <c r="A74" s="2">
        <f t="shared" si="1"/>
        <v>71</v>
      </c>
      <c r="B74" s="29" t="s">
        <v>59</v>
      </c>
      <c r="C74" s="27" t="s">
        <v>412</v>
      </c>
      <c r="D74" s="27" t="s">
        <v>412</v>
      </c>
      <c r="E74" s="31" t="s">
        <v>379</v>
      </c>
      <c r="F74" s="25" t="s">
        <v>410</v>
      </c>
      <c r="G74" s="5" t="s">
        <v>411</v>
      </c>
      <c r="H74" s="1" t="s">
        <v>413</v>
      </c>
    </row>
    <row r="75" spans="1:8" ht="60">
      <c r="A75" s="2">
        <f t="shared" si="1"/>
        <v>72</v>
      </c>
      <c r="B75" s="29" t="s">
        <v>60</v>
      </c>
      <c r="C75" s="27" t="s">
        <v>412</v>
      </c>
      <c r="D75" s="27" t="s">
        <v>412</v>
      </c>
      <c r="E75" s="31" t="s">
        <v>379</v>
      </c>
      <c r="F75" s="25" t="s">
        <v>410</v>
      </c>
      <c r="G75" s="5" t="s">
        <v>411</v>
      </c>
      <c r="H75" s="1" t="s">
        <v>413</v>
      </c>
    </row>
    <row r="76" spans="1:8" ht="60">
      <c r="A76" s="2">
        <f t="shared" si="1"/>
        <v>73</v>
      </c>
      <c r="B76" s="29" t="s">
        <v>61</v>
      </c>
      <c r="C76" s="27" t="s">
        <v>412</v>
      </c>
      <c r="D76" s="27" t="s">
        <v>412</v>
      </c>
      <c r="E76" s="31" t="s">
        <v>379</v>
      </c>
      <c r="F76" s="25" t="s">
        <v>410</v>
      </c>
      <c r="G76" s="5" t="s">
        <v>411</v>
      </c>
      <c r="H76" s="1" t="s">
        <v>413</v>
      </c>
    </row>
    <row r="77" spans="1:8" ht="60">
      <c r="A77" s="2">
        <f t="shared" si="1"/>
        <v>74</v>
      </c>
      <c r="B77" s="29" t="s">
        <v>61</v>
      </c>
      <c r="C77" s="27" t="s">
        <v>412</v>
      </c>
      <c r="D77" s="27" t="s">
        <v>412</v>
      </c>
      <c r="E77" s="31" t="s">
        <v>379</v>
      </c>
      <c r="F77" s="25" t="s">
        <v>410</v>
      </c>
      <c r="G77" s="5" t="s">
        <v>411</v>
      </c>
      <c r="H77" s="1" t="s">
        <v>413</v>
      </c>
    </row>
    <row r="78" spans="1:8" ht="60">
      <c r="A78" s="2">
        <f t="shared" si="1"/>
        <v>75</v>
      </c>
      <c r="B78" s="29" t="s">
        <v>62</v>
      </c>
      <c r="C78" s="27" t="s">
        <v>412</v>
      </c>
      <c r="D78" s="27" t="s">
        <v>412</v>
      </c>
      <c r="E78" s="31" t="s">
        <v>379</v>
      </c>
      <c r="F78" s="25" t="s">
        <v>410</v>
      </c>
      <c r="G78" s="5" t="s">
        <v>411</v>
      </c>
      <c r="H78" s="1" t="s">
        <v>413</v>
      </c>
    </row>
    <row r="79" spans="1:8" ht="60">
      <c r="A79" s="2">
        <f t="shared" si="1"/>
        <v>76</v>
      </c>
      <c r="B79" s="29" t="s">
        <v>63</v>
      </c>
      <c r="C79" s="27" t="s">
        <v>412</v>
      </c>
      <c r="D79" s="27" t="s">
        <v>412</v>
      </c>
      <c r="E79" s="31" t="s">
        <v>379</v>
      </c>
      <c r="F79" s="25" t="s">
        <v>410</v>
      </c>
      <c r="G79" s="5" t="s">
        <v>411</v>
      </c>
      <c r="H79" s="1" t="s">
        <v>413</v>
      </c>
    </row>
    <row r="80" spans="1:8" ht="60">
      <c r="A80" s="2">
        <f t="shared" si="1"/>
        <v>77</v>
      </c>
      <c r="B80" s="29" t="s">
        <v>64</v>
      </c>
      <c r="C80" s="27" t="s">
        <v>412</v>
      </c>
      <c r="D80" s="27" t="s">
        <v>412</v>
      </c>
      <c r="E80" s="31" t="s">
        <v>379</v>
      </c>
      <c r="F80" s="25" t="s">
        <v>410</v>
      </c>
      <c r="G80" s="5" t="s">
        <v>411</v>
      </c>
      <c r="H80" s="1" t="s">
        <v>413</v>
      </c>
    </row>
    <row r="81" spans="1:8" ht="60">
      <c r="A81" s="2">
        <f t="shared" si="1"/>
        <v>78</v>
      </c>
      <c r="B81" s="29" t="s">
        <v>64</v>
      </c>
      <c r="C81" s="27" t="s">
        <v>412</v>
      </c>
      <c r="D81" s="27" t="s">
        <v>412</v>
      </c>
      <c r="E81" s="31" t="s">
        <v>379</v>
      </c>
      <c r="F81" s="25" t="s">
        <v>410</v>
      </c>
      <c r="G81" s="5" t="s">
        <v>411</v>
      </c>
      <c r="H81" s="1" t="s">
        <v>413</v>
      </c>
    </row>
    <row r="82" spans="1:8" ht="60">
      <c r="A82" s="2">
        <f t="shared" si="1"/>
        <v>79</v>
      </c>
      <c r="B82" s="29" t="s">
        <v>65</v>
      </c>
      <c r="C82" s="27" t="s">
        <v>412</v>
      </c>
      <c r="D82" s="27" t="s">
        <v>412</v>
      </c>
      <c r="E82" s="31" t="s">
        <v>379</v>
      </c>
      <c r="F82" s="25" t="s">
        <v>410</v>
      </c>
      <c r="G82" s="5" t="s">
        <v>411</v>
      </c>
      <c r="H82" s="1" t="s">
        <v>413</v>
      </c>
    </row>
    <row r="83" spans="1:8" ht="60">
      <c r="A83" s="2">
        <f t="shared" si="1"/>
        <v>80</v>
      </c>
      <c r="B83" s="29" t="s">
        <v>66</v>
      </c>
      <c r="C83" s="27" t="s">
        <v>412</v>
      </c>
      <c r="D83" s="27" t="s">
        <v>412</v>
      </c>
      <c r="E83" s="31" t="s">
        <v>379</v>
      </c>
      <c r="F83" s="25" t="s">
        <v>410</v>
      </c>
      <c r="G83" s="5" t="s">
        <v>411</v>
      </c>
      <c r="H83" s="1" t="s">
        <v>413</v>
      </c>
    </row>
    <row r="84" spans="1:8" ht="60">
      <c r="A84" s="2">
        <f t="shared" si="1"/>
        <v>81</v>
      </c>
      <c r="B84" s="29" t="s">
        <v>67</v>
      </c>
      <c r="C84" s="27" t="s">
        <v>412</v>
      </c>
      <c r="D84" s="27" t="s">
        <v>412</v>
      </c>
      <c r="E84" s="31" t="s">
        <v>379</v>
      </c>
      <c r="F84" s="25" t="s">
        <v>410</v>
      </c>
      <c r="G84" s="5" t="s">
        <v>411</v>
      </c>
      <c r="H84" s="1" t="s">
        <v>413</v>
      </c>
    </row>
    <row r="85" spans="1:8" ht="60">
      <c r="A85" s="2">
        <f t="shared" si="1"/>
        <v>82</v>
      </c>
      <c r="B85" s="29" t="s">
        <v>68</v>
      </c>
      <c r="C85" s="27" t="s">
        <v>412</v>
      </c>
      <c r="D85" s="27" t="s">
        <v>412</v>
      </c>
      <c r="E85" s="31" t="s">
        <v>379</v>
      </c>
      <c r="F85" s="25" t="s">
        <v>410</v>
      </c>
      <c r="G85" s="5" t="s">
        <v>411</v>
      </c>
      <c r="H85" s="1" t="s">
        <v>413</v>
      </c>
    </row>
    <row r="86" spans="1:8" ht="75">
      <c r="A86" s="2">
        <f t="shared" si="1"/>
        <v>83</v>
      </c>
      <c r="B86" s="29" t="s">
        <v>69</v>
      </c>
      <c r="C86" s="27" t="s">
        <v>412</v>
      </c>
      <c r="D86" s="27" t="s">
        <v>412</v>
      </c>
      <c r="E86" s="31" t="s">
        <v>379</v>
      </c>
      <c r="F86" s="25" t="s">
        <v>410</v>
      </c>
      <c r="G86" s="5" t="s">
        <v>411</v>
      </c>
      <c r="H86" s="1" t="s">
        <v>413</v>
      </c>
    </row>
    <row r="87" spans="1:8" ht="60">
      <c r="A87" s="2">
        <f t="shared" si="1"/>
        <v>84</v>
      </c>
      <c r="B87" s="29" t="s">
        <v>70</v>
      </c>
      <c r="C87" s="27" t="s">
        <v>412</v>
      </c>
      <c r="D87" s="27" t="s">
        <v>412</v>
      </c>
      <c r="E87" s="31" t="s">
        <v>379</v>
      </c>
      <c r="F87" s="25" t="s">
        <v>410</v>
      </c>
      <c r="G87" s="5" t="s">
        <v>411</v>
      </c>
      <c r="H87" s="1" t="s">
        <v>413</v>
      </c>
    </row>
    <row r="88" spans="1:8" ht="60">
      <c r="A88" s="2">
        <f t="shared" si="1"/>
        <v>85</v>
      </c>
      <c r="B88" s="29" t="s">
        <v>71</v>
      </c>
      <c r="C88" s="27" t="s">
        <v>412</v>
      </c>
      <c r="D88" s="27" t="s">
        <v>412</v>
      </c>
      <c r="E88" s="31" t="s">
        <v>379</v>
      </c>
      <c r="F88" s="25" t="s">
        <v>410</v>
      </c>
      <c r="G88" s="5" t="s">
        <v>411</v>
      </c>
      <c r="H88" s="1" t="s">
        <v>413</v>
      </c>
    </row>
    <row r="89" spans="1:8" ht="60">
      <c r="A89" s="2">
        <f t="shared" si="1"/>
        <v>86</v>
      </c>
      <c r="B89" s="29" t="s">
        <v>72</v>
      </c>
      <c r="C89" s="27" t="s">
        <v>412</v>
      </c>
      <c r="D89" s="27" t="s">
        <v>412</v>
      </c>
      <c r="E89" s="31" t="s">
        <v>379</v>
      </c>
      <c r="F89" s="25" t="s">
        <v>410</v>
      </c>
      <c r="G89" s="5" t="s">
        <v>411</v>
      </c>
      <c r="H89" s="1" t="s">
        <v>413</v>
      </c>
    </row>
    <row r="90" spans="1:8" ht="60">
      <c r="A90" s="2">
        <f t="shared" si="1"/>
        <v>87</v>
      </c>
      <c r="B90" s="29" t="s">
        <v>73</v>
      </c>
      <c r="C90" s="27" t="s">
        <v>412</v>
      </c>
      <c r="D90" s="27" t="s">
        <v>412</v>
      </c>
      <c r="E90" s="31" t="s">
        <v>379</v>
      </c>
      <c r="F90" s="25" t="s">
        <v>410</v>
      </c>
      <c r="G90" s="5" t="s">
        <v>411</v>
      </c>
      <c r="H90" s="1" t="s">
        <v>413</v>
      </c>
    </row>
    <row r="91" spans="1:8" ht="60">
      <c r="A91" s="2">
        <f t="shared" si="1"/>
        <v>88</v>
      </c>
      <c r="B91" s="29" t="s">
        <v>74</v>
      </c>
      <c r="C91" s="27" t="s">
        <v>412</v>
      </c>
      <c r="D91" s="27" t="s">
        <v>412</v>
      </c>
      <c r="E91" s="31" t="s">
        <v>379</v>
      </c>
      <c r="F91" s="25" t="s">
        <v>410</v>
      </c>
      <c r="G91" s="5" t="s">
        <v>411</v>
      </c>
      <c r="H91" s="1" t="s">
        <v>413</v>
      </c>
    </row>
    <row r="92" spans="1:8" ht="60">
      <c r="A92" s="2">
        <f t="shared" si="1"/>
        <v>89</v>
      </c>
      <c r="B92" s="29" t="s">
        <v>75</v>
      </c>
      <c r="C92" s="27" t="s">
        <v>412</v>
      </c>
      <c r="D92" s="27" t="s">
        <v>412</v>
      </c>
      <c r="E92" s="31" t="s">
        <v>379</v>
      </c>
      <c r="F92" s="25" t="s">
        <v>410</v>
      </c>
      <c r="G92" s="5" t="s">
        <v>411</v>
      </c>
      <c r="H92" s="1" t="s">
        <v>413</v>
      </c>
    </row>
    <row r="93" spans="1:8" ht="60">
      <c r="A93" s="2">
        <f t="shared" si="1"/>
        <v>90</v>
      </c>
      <c r="B93" s="29" t="s">
        <v>76</v>
      </c>
      <c r="C93" s="27" t="s">
        <v>412</v>
      </c>
      <c r="D93" s="27" t="s">
        <v>412</v>
      </c>
      <c r="E93" s="31" t="s">
        <v>379</v>
      </c>
      <c r="F93" s="25" t="s">
        <v>410</v>
      </c>
      <c r="G93" s="5" t="s">
        <v>411</v>
      </c>
      <c r="H93" s="1" t="s">
        <v>413</v>
      </c>
    </row>
    <row r="94" spans="1:8" ht="60">
      <c r="A94" s="2">
        <f t="shared" si="1"/>
        <v>91</v>
      </c>
      <c r="B94" s="29" t="s">
        <v>76</v>
      </c>
      <c r="C94" s="27" t="s">
        <v>412</v>
      </c>
      <c r="D94" s="27" t="s">
        <v>412</v>
      </c>
      <c r="E94" s="31" t="s">
        <v>379</v>
      </c>
      <c r="F94" s="25" t="s">
        <v>410</v>
      </c>
      <c r="G94" s="5" t="s">
        <v>411</v>
      </c>
      <c r="H94" s="1" t="s">
        <v>413</v>
      </c>
    </row>
    <row r="95" spans="1:8" ht="60">
      <c r="A95" s="2">
        <f t="shared" si="1"/>
        <v>92</v>
      </c>
      <c r="B95" s="29" t="s">
        <v>76</v>
      </c>
      <c r="C95" s="27" t="s">
        <v>412</v>
      </c>
      <c r="D95" s="27" t="s">
        <v>412</v>
      </c>
      <c r="E95" s="31" t="s">
        <v>379</v>
      </c>
      <c r="F95" s="25" t="s">
        <v>410</v>
      </c>
      <c r="G95" s="5" t="s">
        <v>411</v>
      </c>
      <c r="H95" s="1" t="s">
        <v>413</v>
      </c>
    </row>
    <row r="96" spans="1:8" ht="60">
      <c r="A96" s="2">
        <f t="shared" si="1"/>
        <v>93</v>
      </c>
      <c r="B96" s="29" t="s">
        <v>76</v>
      </c>
      <c r="C96" s="27" t="s">
        <v>412</v>
      </c>
      <c r="D96" s="27" t="s">
        <v>412</v>
      </c>
      <c r="E96" s="31" t="s">
        <v>379</v>
      </c>
      <c r="F96" s="25" t="s">
        <v>410</v>
      </c>
      <c r="G96" s="5" t="s">
        <v>411</v>
      </c>
      <c r="H96" s="1" t="s">
        <v>413</v>
      </c>
    </row>
    <row r="97" spans="1:8" ht="60">
      <c r="A97" s="2">
        <f t="shared" si="1"/>
        <v>94</v>
      </c>
      <c r="B97" s="29" t="s">
        <v>77</v>
      </c>
      <c r="C97" s="27" t="s">
        <v>412</v>
      </c>
      <c r="D97" s="27" t="s">
        <v>412</v>
      </c>
      <c r="E97" s="31" t="s">
        <v>379</v>
      </c>
      <c r="F97" s="25" t="s">
        <v>410</v>
      </c>
      <c r="G97" s="5" t="s">
        <v>411</v>
      </c>
      <c r="H97" s="1" t="s">
        <v>413</v>
      </c>
    </row>
    <row r="98" spans="1:8" ht="60">
      <c r="A98" s="2">
        <f t="shared" si="1"/>
        <v>95</v>
      </c>
      <c r="B98" s="29" t="s">
        <v>78</v>
      </c>
      <c r="C98" s="27" t="s">
        <v>412</v>
      </c>
      <c r="D98" s="27" t="s">
        <v>412</v>
      </c>
      <c r="E98" s="31" t="s">
        <v>379</v>
      </c>
      <c r="F98" s="25" t="s">
        <v>410</v>
      </c>
      <c r="G98" s="5" t="s">
        <v>411</v>
      </c>
      <c r="H98" s="1" t="s">
        <v>413</v>
      </c>
    </row>
    <row r="99" spans="1:8" ht="60">
      <c r="A99" s="2">
        <f t="shared" si="1"/>
        <v>96</v>
      </c>
      <c r="B99" s="29" t="s">
        <v>79</v>
      </c>
      <c r="C99" s="27" t="s">
        <v>412</v>
      </c>
      <c r="D99" s="27" t="s">
        <v>412</v>
      </c>
      <c r="E99" s="31" t="s">
        <v>379</v>
      </c>
      <c r="F99" s="25" t="s">
        <v>410</v>
      </c>
      <c r="G99" s="5" t="s">
        <v>411</v>
      </c>
      <c r="H99" s="1" t="s">
        <v>413</v>
      </c>
    </row>
    <row r="100" spans="1:8" ht="60">
      <c r="A100" s="2">
        <f t="shared" si="1"/>
        <v>97</v>
      </c>
      <c r="B100" s="29" t="s">
        <v>80</v>
      </c>
      <c r="C100" s="27" t="s">
        <v>412</v>
      </c>
      <c r="D100" s="27" t="s">
        <v>412</v>
      </c>
      <c r="E100" s="31" t="s">
        <v>379</v>
      </c>
      <c r="F100" s="25" t="s">
        <v>410</v>
      </c>
      <c r="G100" s="5" t="s">
        <v>411</v>
      </c>
      <c r="H100" s="1" t="s">
        <v>413</v>
      </c>
    </row>
    <row r="101" spans="1:8" ht="75">
      <c r="A101" s="2">
        <f t="shared" si="1"/>
        <v>98</v>
      </c>
      <c r="B101" s="29" t="s">
        <v>81</v>
      </c>
      <c r="C101" s="27" t="s">
        <v>412</v>
      </c>
      <c r="D101" s="27" t="s">
        <v>412</v>
      </c>
      <c r="E101" s="31" t="s">
        <v>379</v>
      </c>
      <c r="F101" s="25" t="s">
        <v>410</v>
      </c>
      <c r="G101" s="5" t="s">
        <v>411</v>
      </c>
      <c r="H101" s="1" t="s">
        <v>413</v>
      </c>
    </row>
    <row r="102" spans="1:8" ht="60">
      <c r="A102" s="2">
        <f t="shared" si="1"/>
        <v>99</v>
      </c>
      <c r="B102" s="29" t="s">
        <v>82</v>
      </c>
      <c r="C102" s="27" t="s">
        <v>412</v>
      </c>
      <c r="D102" s="27" t="s">
        <v>412</v>
      </c>
      <c r="E102" s="31" t="s">
        <v>379</v>
      </c>
      <c r="F102" s="25" t="s">
        <v>410</v>
      </c>
      <c r="G102" s="5" t="s">
        <v>411</v>
      </c>
      <c r="H102" s="1" t="s">
        <v>413</v>
      </c>
    </row>
    <row r="103" spans="1:8" ht="60">
      <c r="A103" s="2">
        <f t="shared" si="1"/>
        <v>100</v>
      </c>
      <c r="B103" s="29" t="s">
        <v>83</v>
      </c>
      <c r="C103" s="27" t="s">
        <v>412</v>
      </c>
      <c r="D103" s="27" t="s">
        <v>412</v>
      </c>
      <c r="E103" s="31" t="s">
        <v>379</v>
      </c>
      <c r="F103" s="25" t="s">
        <v>410</v>
      </c>
      <c r="G103" s="5" t="s">
        <v>411</v>
      </c>
      <c r="H103" s="1" t="s">
        <v>413</v>
      </c>
    </row>
    <row r="104" spans="1:8" ht="60">
      <c r="A104" s="2">
        <f t="shared" si="1"/>
        <v>101</v>
      </c>
      <c r="B104" s="29" t="s">
        <v>84</v>
      </c>
      <c r="C104" s="27" t="s">
        <v>412</v>
      </c>
      <c r="D104" s="27" t="s">
        <v>412</v>
      </c>
      <c r="E104" s="31" t="s">
        <v>379</v>
      </c>
      <c r="F104" s="25" t="s">
        <v>410</v>
      </c>
      <c r="G104" s="5" t="s">
        <v>411</v>
      </c>
      <c r="H104" s="1" t="s">
        <v>413</v>
      </c>
    </row>
    <row r="105" spans="1:8" ht="60">
      <c r="A105" s="2">
        <f t="shared" si="1"/>
        <v>102</v>
      </c>
      <c r="B105" s="29" t="s">
        <v>85</v>
      </c>
      <c r="C105" s="27" t="s">
        <v>412</v>
      </c>
      <c r="D105" s="27" t="s">
        <v>412</v>
      </c>
      <c r="E105" s="31" t="s">
        <v>379</v>
      </c>
      <c r="F105" s="25" t="s">
        <v>410</v>
      </c>
      <c r="G105" s="5" t="s">
        <v>411</v>
      </c>
      <c r="H105" s="1" t="s">
        <v>413</v>
      </c>
    </row>
    <row r="106" spans="1:8" ht="60">
      <c r="A106" s="2">
        <f t="shared" si="1"/>
        <v>103</v>
      </c>
      <c r="B106" s="29" t="s">
        <v>86</v>
      </c>
      <c r="C106" s="27" t="s">
        <v>412</v>
      </c>
      <c r="D106" s="27" t="s">
        <v>412</v>
      </c>
      <c r="E106" s="31" t="s">
        <v>379</v>
      </c>
      <c r="F106" s="25" t="s">
        <v>410</v>
      </c>
      <c r="G106" s="5" t="s">
        <v>411</v>
      </c>
      <c r="H106" s="1" t="s">
        <v>413</v>
      </c>
    </row>
    <row r="107" spans="1:8" ht="60">
      <c r="A107" s="2">
        <f t="shared" si="1"/>
        <v>104</v>
      </c>
      <c r="B107" s="29" t="s">
        <v>87</v>
      </c>
      <c r="C107" s="27" t="s">
        <v>412</v>
      </c>
      <c r="D107" s="27" t="s">
        <v>412</v>
      </c>
      <c r="E107" s="31" t="s">
        <v>379</v>
      </c>
      <c r="F107" s="25" t="s">
        <v>410</v>
      </c>
      <c r="G107" s="5" t="s">
        <v>411</v>
      </c>
      <c r="H107" s="1" t="s">
        <v>413</v>
      </c>
    </row>
    <row r="108" spans="1:8" ht="60">
      <c r="A108" s="2">
        <f t="shared" si="1"/>
        <v>105</v>
      </c>
      <c r="B108" s="29" t="s">
        <v>88</v>
      </c>
      <c r="C108" s="27" t="s">
        <v>412</v>
      </c>
      <c r="D108" s="27" t="s">
        <v>412</v>
      </c>
      <c r="E108" s="31" t="s">
        <v>379</v>
      </c>
      <c r="F108" s="25" t="s">
        <v>410</v>
      </c>
      <c r="G108" s="5" t="s">
        <v>411</v>
      </c>
      <c r="H108" s="1" t="s">
        <v>413</v>
      </c>
    </row>
    <row r="109" spans="1:8" ht="60">
      <c r="A109" s="2">
        <f t="shared" si="1"/>
        <v>106</v>
      </c>
      <c r="B109" s="34" t="s">
        <v>89</v>
      </c>
      <c r="C109" s="27" t="s">
        <v>412</v>
      </c>
      <c r="D109" s="27" t="s">
        <v>412</v>
      </c>
      <c r="E109" s="35" t="s">
        <v>379</v>
      </c>
      <c r="F109" s="25" t="s">
        <v>410</v>
      </c>
      <c r="G109" s="5" t="s">
        <v>411</v>
      </c>
      <c r="H109" s="1" t="s">
        <v>413</v>
      </c>
    </row>
    <row r="110" spans="1:8" ht="60">
      <c r="A110" s="2">
        <f t="shared" si="1"/>
        <v>107</v>
      </c>
      <c r="B110" s="29" t="s">
        <v>90</v>
      </c>
      <c r="C110" s="27" t="s">
        <v>412</v>
      </c>
      <c r="D110" s="27" t="s">
        <v>412</v>
      </c>
      <c r="E110" s="31" t="s">
        <v>379</v>
      </c>
      <c r="F110" s="25" t="s">
        <v>410</v>
      </c>
      <c r="G110" s="5" t="s">
        <v>411</v>
      </c>
      <c r="H110" s="1" t="s">
        <v>413</v>
      </c>
    </row>
    <row r="111" spans="1:8" ht="60">
      <c r="A111" s="2">
        <f t="shared" si="1"/>
        <v>108</v>
      </c>
      <c r="B111" s="29" t="s">
        <v>91</v>
      </c>
      <c r="C111" s="27" t="s">
        <v>412</v>
      </c>
      <c r="D111" s="27" t="s">
        <v>412</v>
      </c>
      <c r="E111" s="31" t="s">
        <v>379</v>
      </c>
      <c r="F111" s="25" t="s">
        <v>410</v>
      </c>
      <c r="G111" s="5" t="s">
        <v>411</v>
      </c>
      <c r="H111" s="1" t="s">
        <v>413</v>
      </c>
    </row>
    <row r="112" spans="1:8" ht="60">
      <c r="A112" s="2">
        <f t="shared" si="1"/>
        <v>109</v>
      </c>
      <c r="B112" s="36" t="s">
        <v>92</v>
      </c>
      <c r="C112" s="27" t="s">
        <v>412</v>
      </c>
      <c r="D112" s="27" t="s">
        <v>412</v>
      </c>
      <c r="E112" s="37" t="s">
        <v>379</v>
      </c>
      <c r="F112" s="25" t="s">
        <v>410</v>
      </c>
      <c r="G112" s="5" t="s">
        <v>411</v>
      </c>
      <c r="H112" s="1" t="s">
        <v>413</v>
      </c>
    </row>
    <row r="113" spans="1:8" ht="60">
      <c r="A113" s="2">
        <f t="shared" si="1"/>
        <v>110</v>
      </c>
      <c r="B113" s="36" t="s">
        <v>93</v>
      </c>
      <c r="C113" s="27" t="s">
        <v>412</v>
      </c>
      <c r="D113" s="27" t="s">
        <v>412</v>
      </c>
      <c r="E113" s="37" t="s">
        <v>379</v>
      </c>
      <c r="F113" s="25" t="s">
        <v>410</v>
      </c>
      <c r="G113" s="5" t="s">
        <v>411</v>
      </c>
      <c r="H113" s="1" t="s">
        <v>413</v>
      </c>
    </row>
    <row r="114" spans="1:8" ht="45">
      <c r="A114" s="2">
        <f t="shared" si="1"/>
        <v>111</v>
      </c>
      <c r="B114" s="38" t="s">
        <v>94</v>
      </c>
      <c r="C114" s="27" t="s">
        <v>412</v>
      </c>
      <c r="D114" s="27" t="s">
        <v>412</v>
      </c>
      <c r="E114" s="31" t="s">
        <v>380</v>
      </c>
      <c r="F114" s="25" t="s">
        <v>410</v>
      </c>
      <c r="G114" s="5" t="s">
        <v>411</v>
      </c>
      <c r="H114" s="1" t="s">
        <v>413</v>
      </c>
    </row>
    <row r="115" spans="1:8" ht="45">
      <c r="A115" s="2">
        <f t="shared" si="1"/>
        <v>112</v>
      </c>
      <c r="B115" s="29" t="s">
        <v>70</v>
      </c>
      <c r="C115" s="27" t="s">
        <v>412</v>
      </c>
      <c r="D115" s="27" t="s">
        <v>412</v>
      </c>
      <c r="E115" s="31" t="s">
        <v>380</v>
      </c>
      <c r="F115" s="25" t="s">
        <v>410</v>
      </c>
      <c r="G115" s="5" t="s">
        <v>411</v>
      </c>
      <c r="H115" s="1" t="s">
        <v>413</v>
      </c>
    </row>
    <row r="116" spans="1:8" ht="45">
      <c r="A116" s="2">
        <f t="shared" si="1"/>
        <v>113</v>
      </c>
      <c r="B116" s="29" t="s">
        <v>95</v>
      </c>
      <c r="C116" s="27" t="s">
        <v>412</v>
      </c>
      <c r="D116" s="27" t="s">
        <v>412</v>
      </c>
      <c r="E116" s="31" t="s">
        <v>380</v>
      </c>
      <c r="F116" s="25" t="s">
        <v>410</v>
      </c>
      <c r="G116" s="5" t="s">
        <v>411</v>
      </c>
      <c r="H116" s="1" t="s">
        <v>413</v>
      </c>
    </row>
    <row r="117" spans="1:8" ht="45">
      <c r="A117" s="2">
        <f t="shared" si="1"/>
        <v>114</v>
      </c>
      <c r="B117" s="29" t="s">
        <v>94</v>
      </c>
      <c r="C117" s="27" t="s">
        <v>412</v>
      </c>
      <c r="D117" s="27" t="s">
        <v>412</v>
      </c>
      <c r="E117" s="31" t="s">
        <v>380</v>
      </c>
      <c r="F117" s="25" t="s">
        <v>410</v>
      </c>
      <c r="G117" s="5" t="s">
        <v>411</v>
      </c>
      <c r="H117" s="1" t="s">
        <v>413</v>
      </c>
    </row>
    <row r="118" spans="1:8" ht="45">
      <c r="A118" s="2">
        <f t="shared" si="1"/>
        <v>115</v>
      </c>
      <c r="B118" s="29" t="s">
        <v>96</v>
      </c>
      <c r="C118" s="27" t="s">
        <v>412</v>
      </c>
      <c r="D118" s="27" t="s">
        <v>412</v>
      </c>
      <c r="E118" s="31" t="s">
        <v>380</v>
      </c>
      <c r="F118" s="25" t="s">
        <v>410</v>
      </c>
      <c r="G118" s="5" t="s">
        <v>411</v>
      </c>
      <c r="H118" s="1" t="s">
        <v>413</v>
      </c>
    </row>
    <row r="119" spans="1:8" ht="45">
      <c r="A119" s="2">
        <f t="shared" si="1"/>
        <v>116</v>
      </c>
      <c r="B119" s="29" t="s">
        <v>97</v>
      </c>
      <c r="C119" s="27" t="s">
        <v>412</v>
      </c>
      <c r="D119" s="27" t="s">
        <v>412</v>
      </c>
      <c r="E119" s="31" t="s">
        <v>380</v>
      </c>
      <c r="F119" s="25" t="s">
        <v>410</v>
      </c>
      <c r="G119" s="5" t="s">
        <v>411</v>
      </c>
      <c r="H119" s="1" t="s">
        <v>413</v>
      </c>
    </row>
    <row r="120" spans="1:8" ht="45">
      <c r="A120" s="2">
        <f t="shared" si="1"/>
        <v>117</v>
      </c>
      <c r="B120" s="29" t="s">
        <v>98</v>
      </c>
      <c r="C120" s="27" t="s">
        <v>412</v>
      </c>
      <c r="D120" s="27" t="s">
        <v>412</v>
      </c>
      <c r="E120" s="31" t="s">
        <v>380</v>
      </c>
      <c r="F120" s="25" t="s">
        <v>410</v>
      </c>
      <c r="G120" s="5" t="s">
        <v>411</v>
      </c>
      <c r="H120" s="1" t="s">
        <v>413</v>
      </c>
    </row>
    <row r="121" spans="1:8" ht="45">
      <c r="A121" s="2">
        <f t="shared" si="1"/>
        <v>118</v>
      </c>
      <c r="B121" s="29" t="s">
        <v>99</v>
      </c>
      <c r="C121" s="27" t="s">
        <v>412</v>
      </c>
      <c r="D121" s="27" t="s">
        <v>412</v>
      </c>
      <c r="E121" s="31" t="s">
        <v>380</v>
      </c>
      <c r="F121" s="25" t="s">
        <v>410</v>
      </c>
      <c r="G121" s="5" t="s">
        <v>411</v>
      </c>
      <c r="H121" s="1" t="s">
        <v>413</v>
      </c>
    </row>
    <row r="122" spans="1:8" ht="45">
      <c r="A122" s="2">
        <f t="shared" si="1"/>
        <v>119</v>
      </c>
      <c r="B122" s="29" t="s">
        <v>100</v>
      </c>
      <c r="C122" s="27" t="s">
        <v>412</v>
      </c>
      <c r="D122" s="27" t="s">
        <v>412</v>
      </c>
      <c r="E122" s="31" t="s">
        <v>380</v>
      </c>
      <c r="F122" s="25" t="s">
        <v>410</v>
      </c>
      <c r="G122" s="5" t="s">
        <v>411</v>
      </c>
      <c r="H122" s="1" t="s">
        <v>413</v>
      </c>
    </row>
    <row r="123" spans="1:8" ht="45">
      <c r="A123" s="2">
        <f t="shared" si="1"/>
        <v>120</v>
      </c>
      <c r="B123" s="29" t="s">
        <v>101</v>
      </c>
      <c r="C123" s="27" t="s">
        <v>412</v>
      </c>
      <c r="D123" s="27" t="s">
        <v>412</v>
      </c>
      <c r="E123" s="31" t="s">
        <v>380</v>
      </c>
      <c r="F123" s="25" t="s">
        <v>410</v>
      </c>
      <c r="G123" s="5" t="s">
        <v>411</v>
      </c>
      <c r="H123" s="1" t="s">
        <v>413</v>
      </c>
    </row>
    <row r="124" spans="1:8" ht="45">
      <c r="A124" s="2">
        <f t="shared" si="1"/>
        <v>121</v>
      </c>
      <c r="B124" s="29" t="s">
        <v>102</v>
      </c>
      <c r="C124" s="27" t="s">
        <v>412</v>
      </c>
      <c r="D124" s="27" t="s">
        <v>412</v>
      </c>
      <c r="E124" s="31" t="s">
        <v>380</v>
      </c>
      <c r="F124" s="25" t="s">
        <v>410</v>
      </c>
      <c r="G124" s="5" t="s">
        <v>411</v>
      </c>
      <c r="H124" s="1" t="s">
        <v>413</v>
      </c>
    </row>
    <row r="125" spans="1:8" ht="45">
      <c r="A125" s="2">
        <f t="shared" si="1"/>
        <v>122</v>
      </c>
      <c r="B125" s="29" t="s">
        <v>103</v>
      </c>
      <c r="C125" s="27" t="s">
        <v>412</v>
      </c>
      <c r="D125" s="27" t="s">
        <v>412</v>
      </c>
      <c r="E125" s="31" t="s">
        <v>380</v>
      </c>
      <c r="F125" s="25" t="s">
        <v>410</v>
      </c>
      <c r="G125" s="5" t="s">
        <v>411</v>
      </c>
      <c r="H125" s="1" t="s">
        <v>413</v>
      </c>
    </row>
    <row r="126" spans="1:8" ht="45">
      <c r="A126" s="2">
        <f t="shared" si="1"/>
        <v>123</v>
      </c>
      <c r="B126" s="29" t="s">
        <v>104</v>
      </c>
      <c r="C126" s="27" t="s">
        <v>412</v>
      </c>
      <c r="D126" s="27" t="s">
        <v>412</v>
      </c>
      <c r="E126" s="31" t="s">
        <v>380</v>
      </c>
      <c r="F126" s="25" t="s">
        <v>410</v>
      </c>
      <c r="G126" s="5" t="s">
        <v>411</v>
      </c>
      <c r="H126" s="1" t="s">
        <v>413</v>
      </c>
    </row>
    <row r="127" spans="1:8" ht="45">
      <c r="A127" s="2">
        <f t="shared" si="1"/>
        <v>124</v>
      </c>
      <c r="B127" s="29" t="s">
        <v>105</v>
      </c>
      <c r="C127" s="27" t="s">
        <v>412</v>
      </c>
      <c r="D127" s="27" t="s">
        <v>412</v>
      </c>
      <c r="E127" s="31" t="s">
        <v>380</v>
      </c>
      <c r="F127" s="25" t="s">
        <v>410</v>
      </c>
      <c r="G127" s="5" t="s">
        <v>411</v>
      </c>
      <c r="H127" s="1" t="s">
        <v>413</v>
      </c>
    </row>
    <row r="128" spans="1:8" ht="45">
      <c r="A128" s="2">
        <f t="shared" si="1"/>
        <v>125</v>
      </c>
      <c r="B128" s="29" t="s">
        <v>106</v>
      </c>
      <c r="C128" s="27" t="s">
        <v>412</v>
      </c>
      <c r="D128" s="27" t="s">
        <v>412</v>
      </c>
      <c r="E128" s="31" t="s">
        <v>380</v>
      </c>
      <c r="F128" s="25" t="s">
        <v>410</v>
      </c>
      <c r="G128" s="5" t="s">
        <v>411</v>
      </c>
      <c r="H128" s="1" t="s">
        <v>413</v>
      </c>
    </row>
    <row r="129" spans="1:8" ht="45">
      <c r="A129" s="2">
        <f t="shared" si="1"/>
        <v>126</v>
      </c>
      <c r="B129" s="29" t="s">
        <v>107</v>
      </c>
      <c r="C129" s="27" t="s">
        <v>412</v>
      </c>
      <c r="D129" s="27" t="s">
        <v>412</v>
      </c>
      <c r="E129" s="31" t="s">
        <v>380</v>
      </c>
      <c r="F129" s="25" t="s">
        <v>410</v>
      </c>
      <c r="G129" s="5" t="s">
        <v>411</v>
      </c>
      <c r="H129" s="1" t="s">
        <v>413</v>
      </c>
    </row>
    <row r="130" spans="1:8" ht="45">
      <c r="A130" s="2">
        <f t="shared" si="1"/>
        <v>127</v>
      </c>
      <c r="B130" s="29" t="s">
        <v>108</v>
      </c>
      <c r="C130" s="27" t="s">
        <v>412</v>
      </c>
      <c r="D130" s="27" t="s">
        <v>412</v>
      </c>
      <c r="E130" s="31" t="s">
        <v>380</v>
      </c>
      <c r="F130" s="25" t="s">
        <v>410</v>
      </c>
      <c r="G130" s="5" t="s">
        <v>411</v>
      </c>
      <c r="H130" s="1" t="s">
        <v>413</v>
      </c>
    </row>
    <row r="131" spans="1:8" ht="45">
      <c r="A131" s="2">
        <f t="shared" si="1"/>
        <v>128</v>
      </c>
      <c r="B131" s="29" t="s">
        <v>109</v>
      </c>
      <c r="C131" s="27" t="s">
        <v>412</v>
      </c>
      <c r="D131" s="27" t="s">
        <v>412</v>
      </c>
      <c r="E131" s="31" t="s">
        <v>380</v>
      </c>
      <c r="F131" s="25" t="s">
        <v>410</v>
      </c>
      <c r="G131" s="5" t="s">
        <v>411</v>
      </c>
      <c r="H131" s="1" t="s">
        <v>413</v>
      </c>
    </row>
    <row r="132" spans="1:8" ht="45">
      <c r="A132" s="2">
        <f t="shared" si="1"/>
        <v>129</v>
      </c>
      <c r="B132" s="29" t="s">
        <v>110</v>
      </c>
      <c r="C132" s="27" t="s">
        <v>412</v>
      </c>
      <c r="D132" s="27" t="s">
        <v>412</v>
      </c>
      <c r="E132" s="31" t="s">
        <v>380</v>
      </c>
      <c r="F132" s="25" t="s">
        <v>410</v>
      </c>
      <c r="G132" s="5" t="s">
        <v>411</v>
      </c>
      <c r="H132" s="1" t="s">
        <v>413</v>
      </c>
    </row>
    <row r="133" spans="1:8" ht="45">
      <c r="A133" s="2">
        <f t="shared" si="1"/>
        <v>130</v>
      </c>
      <c r="B133" s="29" t="s">
        <v>111</v>
      </c>
      <c r="C133" s="27" t="s">
        <v>412</v>
      </c>
      <c r="D133" s="27" t="s">
        <v>412</v>
      </c>
      <c r="E133" s="31" t="s">
        <v>380</v>
      </c>
      <c r="F133" s="25" t="s">
        <v>410</v>
      </c>
      <c r="G133" s="5" t="s">
        <v>411</v>
      </c>
      <c r="H133" s="1" t="s">
        <v>413</v>
      </c>
    </row>
    <row r="134" spans="1:8" ht="45">
      <c r="A134" s="2">
        <f t="shared" ref="A134:A197" si="2">A133+1</f>
        <v>131</v>
      </c>
      <c r="B134" s="29" t="s">
        <v>112</v>
      </c>
      <c r="C134" s="27" t="s">
        <v>412</v>
      </c>
      <c r="D134" s="27" t="s">
        <v>412</v>
      </c>
      <c r="E134" s="31" t="s">
        <v>380</v>
      </c>
      <c r="F134" s="25" t="s">
        <v>410</v>
      </c>
      <c r="G134" s="5" t="s">
        <v>411</v>
      </c>
      <c r="H134" s="1" t="s">
        <v>413</v>
      </c>
    </row>
    <row r="135" spans="1:8" ht="45">
      <c r="A135" s="2">
        <f t="shared" si="2"/>
        <v>132</v>
      </c>
      <c r="B135" s="29" t="s">
        <v>113</v>
      </c>
      <c r="C135" s="27" t="s">
        <v>412</v>
      </c>
      <c r="D135" s="27" t="s">
        <v>412</v>
      </c>
      <c r="E135" s="39" t="s">
        <v>380</v>
      </c>
      <c r="F135" s="25" t="s">
        <v>410</v>
      </c>
      <c r="G135" s="5" t="s">
        <v>411</v>
      </c>
      <c r="H135" s="1" t="s">
        <v>413</v>
      </c>
    </row>
    <row r="136" spans="1:8" ht="75">
      <c r="A136" s="2">
        <f t="shared" si="2"/>
        <v>133</v>
      </c>
      <c r="B136" s="40" t="s">
        <v>114</v>
      </c>
      <c r="C136" s="27" t="s">
        <v>412</v>
      </c>
      <c r="D136" s="27" t="s">
        <v>412</v>
      </c>
      <c r="E136" s="39" t="s">
        <v>380</v>
      </c>
      <c r="F136" s="25" t="s">
        <v>410</v>
      </c>
      <c r="G136" s="5" t="s">
        <v>411</v>
      </c>
      <c r="H136" s="1" t="s">
        <v>413</v>
      </c>
    </row>
    <row r="137" spans="1:8" ht="75">
      <c r="A137" s="2">
        <f t="shared" si="2"/>
        <v>134</v>
      </c>
      <c r="B137" s="40" t="s">
        <v>114</v>
      </c>
      <c r="C137" s="27" t="s">
        <v>412</v>
      </c>
      <c r="D137" s="27" t="s">
        <v>412</v>
      </c>
      <c r="E137" s="39" t="s">
        <v>380</v>
      </c>
      <c r="F137" s="25" t="s">
        <v>410</v>
      </c>
      <c r="G137" s="5" t="s">
        <v>411</v>
      </c>
      <c r="H137" s="1" t="s">
        <v>413</v>
      </c>
    </row>
    <row r="138" spans="1:8" ht="75">
      <c r="A138" s="2">
        <f t="shared" si="2"/>
        <v>135</v>
      </c>
      <c r="B138" s="40" t="s">
        <v>114</v>
      </c>
      <c r="C138" s="27" t="s">
        <v>412</v>
      </c>
      <c r="D138" s="27" t="s">
        <v>412</v>
      </c>
      <c r="E138" s="39" t="s">
        <v>380</v>
      </c>
      <c r="F138" s="25" t="s">
        <v>410</v>
      </c>
      <c r="G138" s="5" t="s">
        <v>411</v>
      </c>
      <c r="H138" s="1" t="s">
        <v>413</v>
      </c>
    </row>
    <row r="139" spans="1:8" ht="45">
      <c r="A139" s="2">
        <f t="shared" si="2"/>
        <v>136</v>
      </c>
      <c r="B139" s="40" t="s">
        <v>115</v>
      </c>
      <c r="C139" s="27" t="s">
        <v>412</v>
      </c>
      <c r="D139" s="27" t="s">
        <v>412</v>
      </c>
      <c r="E139" s="39" t="s">
        <v>380</v>
      </c>
      <c r="F139" s="25" t="s">
        <v>410</v>
      </c>
      <c r="G139" s="5" t="s">
        <v>411</v>
      </c>
      <c r="H139" s="1" t="s">
        <v>413</v>
      </c>
    </row>
    <row r="140" spans="1:8" ht="45">
      <c r="A140" s="2">
        <f t="shared" si="2"/>
        <v>137</v>
      </c>
      <c r="B140" s="40" t="s">
        <v>116</v>
      </c>
      <c r="C140" s="27" t="s">
        <v>412</v>
      </c>
      <c r="D140" s="27" t="s">
        <v>412</v>
      </c>
      <c r="E140" s="39" t="s">
        <v>380</v>
      </c>
      <c r="F140" s="25" t="s">
        <v>410</v>
      </c>
      <c r="G140" s="5" t="s">
        <v>411</v>
      </c>
      <c r="H140" s="1" t="s">
        <v>413</v>
      </c>
    </row>
    <row r="141" spans="1:8" ht="45">
      <c r="A141" s="2">
        <f t="shared" si="2"/>
        <v>138</v>
      </c>
      <c r="B141" s="40" t="s">
        <v>117</v>
      </c>
      <c r="C141" s="27" t="s">
        <v>412</v>
      </c>
      <c r="D141" s="27" t="s">
        <v>412</v>
      </c>
      <c r="E141" s="39" t="s">
        <v>380</v>
      </c>
      <c r="F141" s="25" t="s">
        <v>410</v>
      </c>
      <c r="G141" s="5" t="s">
        <v>411</v>
      </c>
      <c r="H141" s="1" t="s">
        <v>413</v>
      </c>
    </row>
    <row r="142" spans="1:8" ht="45">
      <c r="A142" s="2">
        <f t="shared" si="2"/>
        <v>139</v>
      </c>
      <c r="B142" s="40" t="s">
        <v>117</v>
      </c>
      <c r="C142" s="27" t="s">
        <v>412</v>
      </c>
      <c r="D142" s="27" t="s">
        <v>412</v>
      </c>
      <c r="E142" s="39" t="s">
        <v>380</v>
      </c>
      <c r="F142" s="25" t="s">
        <v>410</v>
      </c>
      <c r="G142" s="5" t="s">
        <v>411</v>
      </c>
      <c r="H142" s="1" t="s">
        <v>413</v>
      </c>
    </row>
    <row r="143" spans="1:8" ht="45">
      <c r="A143" s="2">
        <f t="shared" si="2"/>
        <v>140</v>
      </c>
      <c r="B143" s="40" t="s">
        <v>117</v>
      </c>
      <c r="C143" s="27" t="s">
        <v>412</v>
      </c>
      <c r="D143" s="27" t="s">
        <v>412</v>
      </c>
      <c r="E143" s="39" t="s">
        <v>380</v>
      </c>
      <c r="F143" s="25" t="s">
        <v>410</v>
      </c>
      <c r="G143" s="5" t="s">
        <v>411</v>
      </c>
      <c r="H143" s="1" t="s">
        <v>413</v>
      </c>
    </row>
    <row r="144" spans="1:8" ht="45">
      <c r="A144" s="2">
        <f t="shared" si="2"/>
        <v>141</v>
      </c>
      <c r="B144" s="40" t="s">
        <v>117</v>
      </c>
      <c r="C144" s="27" t="s">
        <v>412</v>
      </c>
      <c r="D144" s="27" t="s">
        <v>412</v>
      </c>
      <c r="E144" s="39" t="s">
        <v>380</v>
      </c>
      <c r="F144" s="25" t="s">
        <v>410</v>
      </c>
      <c r="G144" s="5" t="s">
        <v>411</v>
      </c>
      <c r="H144" s="1" t="s">
        <v>413</v>
      </c>
    </row>
    <row r="145" spans="1:8" ht="45">
      <c r="A145" s="2">
        <f t="shared" si="2"/>
        <v>142</v>
      </c>
      <c r="B145" s="40" t="s">
        <v>117</v>
      </c>
      <c r="C145" s="27" t="s">
        <v>412</v>
      </c>
      <c r="D145" s="27" t="s">
        <v>412</v>
      </c>
      <c r="E145" s="39" t="s">
        <v>380</v>
      </c>
      <c r="F145" s="25" t="s">
        <v>410</v>
      </c>
      <c r="G145" s="5" t="s">
        <v>411</v>
      </c>
      <c r="H145" s="1" t="s">
        <v>413</v>
      </c>
    </row>
    <row r="146" spans="1:8" ht="45">
      <c r="A146" s="2">
        <f t="shared" si="2"/>
        <v>143</v>
      </c>
      <c r="B146" s="40" t="s">
        <v>118</v>
      </c>
      <c r="C146" s="27" t="s">
        <v>412</v>
      </c>
      <c r="D146" s="27" t="s">
        <v>412</v>
      </c>
      <c r="E146" s="39" t="s">
        <v>380</v>
      </c>
      <c r="F146" s="25" t="s">
        <v>410</v>
      </c>
      <c r="G146" s="5" t="s">
        <v>411</v>
      </c>
      <c r="H146" s="1" t="s">
        <v>413</v>
      </c>
    </row>
    <row r="147" spans="1:8" ht="45">
      <c r="A147" s="2">
        <f t="shared" si="2"/>
        <v>144</v>
      </c>
      <c r="B147" s="40" t="s">
        <v>116</v>
      </c>
      <c r="C147" s="27" t="s">
        <v>412</v>
      </c>
      <c r="D147" s="27" t="s">
        <v>412</v>
      </c>
      <c r="E147" s="39" t="s">
        <v>381</v>
      </c>
      <c r="F147" s="25" t="s">
        <v>410</v>
      </c>
      <c r="G147" s="5" t="s">
        <v>411</v>
      </c>
      <c r="H147" s="1" t="s">
        <v>413</v>
      </c>
    </row>
    <row r="148" spans="1:8" ht="45">
      <c r="A148" s="2">
        <f t="shared" si="2"/>
        <v>145</v>
      </c>
      <c r="B148" s="33" t="s">
        <v>119</v>
      </c>
      <c r="C148" s="27" t="s">
        <v>412</v>
      </c>
      <c r="D148" s="27" t="s">
        <v>412</v>
      </c>
      <c r="E148" s="31" t="s">
        <v>381</v>
      </c>
      <c r="F148" s="25" t="s">
        <v>410</v>
      </c>
      <c r="G148" s="5" t="s">
        <v>411</v>
      </c>
      <c r="H148" s="1" t="s">
        <v>413</v>
      </c>
    </row>
    <row r="149" spans="1:8" ht="60">
      <c r="A149" s="2">
        <f t="shared" si="2"/>
        <v>146</v>
      </c>
      <c r="B149" s="33" t="s">
        <v>120</v>
      </c>
      <c r="C149" s="27" t="s">
        <v>412</v>
      </c>
      <c r="D149" s="27" t="s">
        <v>412</v>
      </c>
      <c r="E149" s="31" t="s">
        <v>382</v>
      </c>
      <c r="F149" s="25" t="s">
        <v>410</v>
      </c>
      <c r="G149" s="5" t="s">
        <v>411</v>
      </c>
      <c r="H149" s="1" t="s">
        <v>413</v>
      </c>
    </row>
    <row r="150" spans="1:8" ht="60">
      <c r="A150" s="2">
        <f t="shared" si="2"/>
        <v>147</v>
      </c>
      <c r="B150" s="29" t="s">
        <v>70</v>
      </c>
      <c r="C150" s="27" t="s">
        <v>412</v>
      </c>
      <c r="D150" s="27" t="s">
        <v>412</v>
      </c>
      <c r="E150" s="31" t="s">
        <v>382</v>
      </c>
      <c r="F150" s="25" t="s">
        <v>410</v>
      </c>
      <c r="G150" s="5" t="s">
        <v>411</v>
      </c>
      <c r="H150" s="1" t="s">
        <v>413</v>
      </c>
    </row>
    <row r="151" spans="1:8" ht="60">
      <c r="A151" s="2">
        <f t="shared" si="2"/>
        <v>148</v>
      </c>
      <c r="B151" s="29" t="s">
        <v>70</v>
      </c>
      <c r="C151" s="27" t="s">
        <v>412</v>
      </c>
      <c r="D151" s="27" t="s">
        <v>412</v>
      </c>
      <c r="E151" s="31" t="s">
        <v>382</v>
      </c>
      <c r="F151" s="25" t="s">
        <v>410</v>
      </c>
      <c r="G151" s="5" t="s">
        <v>411</v>
      </c>
      <c r="H151" s="1" t="s">
        <v>413</v>
      </c>
    </row>
    <row r="152" spans="1:8" ht="60">
      <c r="A152" s="2">
        <f t="shared" si="2"/>
        <v>149</v>
      </c>
      <c r="B152" s="33" t="s">
        <v>70</v>
      </c>
      <c r="C152" s="27" t="s">
        <v>412</v>
      </c>
      <c r="D152" s="27" t="s">
        <v>412</v>
      </c>
      <c r="E152" s="31" t="s">
        <v>382</v>
      </c>
      <c r="F152" s="25" t="s">
        <v>410</v>
      </c>
      <c r="G152" s="5" t="s">
        <v>411</v>
      </c>
      <c r="H152" s="1" t="s">
        <v>413</v>
      </c>
    </row>
    <row r="153" spans="1:8" ht="60">
      <c r="A153" s="2">
        <f t="shared" si="2"/>
        <v>150</v>
      </c>
      <c r="B153" s="29" t="s">
        <v>70</v>
      </c>
      <c r="C153" s="27" t="s">
        <v>412</v>
      </c>
      <c r="D153" s="27" t="s">
        <v>412</v>
      </c>
      <c r="E153" s="31" t="s">
        <v>382</v>
      </c>
      <c r="F153" s="25" t="s">
        <v>410</v>
      </c>
      <c r="G153" s="5" t="s">
        <v>411</v>
      </c>
      <c r="H153" s="1" t="s">
        <v>413</v>
      </c>
    </row>
    <row r="154" spans="1:8" ht="60">
      <c r="A154" s="2">
        <f t="shared" si="2"/>
        <v>151</v>
      </c>
      <c r="B154" s="29" t="s">
        <v>70</v>
      </c>
      <c r="C154" s="27" t="s">
        <v>412</v>
      </c>
      <c r="D154" s="27" t="s">
        <v>412</v>
      </c>
      <c r="E154" s="31" t="s">
        <v>382</v>
      </c>
      <c r="F154" s="25" t="s">
        <v>410</v>
      </c>
      <c r="G154" s="5" t="s">
        <v>411</v>
      </c>
      <c r="H154" s="1" t="s">
        <v>413</v>
      </c>
    </row>
    <row r="155" spans="1:8" ht="60">
      <c r="A155" s="2">
        <f t="shared" si="2"/>
        <v>152</v>
      </c>
      <c r="B155" s="29" t="s">
        <v>41</v>
      </c>
      <c r="C155" s="27" t="s">
        <v>412</v>
      </c>
      <c r="D155" s="27" t="s">
        <v>412</v>
      </c>
      <c r="E155" s="31" t="s">
        <v>382</v>
      </c>
      <c r="F155" s="25" t="s">
        <v>410</v>
      </c>
      <c r="G155" s="5" t="s">
        <v>411</v>
      </c>
      <c r="H155" s="1" t="s">
        <v>413</v>
      </c>
    </row>
    <row r="156" spans="1:8" ht="60">
      <c r="A156" s="2">
        <f t="shared" si="2"/>
        <v>153</v>
      </c>
      <c r="B156" s="29" t="s">
        <v>121</v>
      </c>
      <c r="C156" s="27" t="s">
        <v>412</v>
      </c>
      <c r="D156" s="27" t="s">
        <v>412</v>
      </c>
      <c r="E156" s="31" t="s">
        <v>382</v>
      </c>
      <c r="F156" s="25" t="s">
        <v>410</v>
      </c>
      <c r="G156" s="5" t="s">
        <v>411</v>
      </c>
      <c r="H156" s="1" t="s">
        <v>413</v>
      </c>
    </row>
    <row r="157" spans="1:8" ht="60">
      <c r="A157" s="2">
        <f t="shared" si="2"/>
        <v>154</v>
      </c>
      <c r="B157" s="29" t="s">
        <v>23</v>
      </c>
      <c r="C157" s="27" t="s">
        <v>412</v>
      </c>
      <c r="D157" s="27" t="s">
        <v>412</v>
      </c>
      <c r="E157" s="31" t="s">
        <v>382</v>
      </c>
      <c r="F157" s="25" t="s">
        <v>410</v>
      </c>
      <c r="G157" s="5" t="s">
        <v>411</v>
      </c>
      <c r="H157" s="1" t="s">
        <v>413</v>
      </c>
    </row>
    <row r="158" spans="1:8" ht="60">
      <c r="A158" s="2">
        <f t="shared" si="2"/>
        <v>155</v>
      </c>
      <c r="B158" s="29" t="s">
        <v>70</v>
      </c>
      <c r="C158" s="27" t="s">
        <v>412</v>
      </c>
      <c r="D158" s="27" t="s">
        <v>412</v>
      </c>
      <c r="E158" s="31" t="s">
        <v>382</v>
      </c>
      <c r="F158" s="25" t="s">
        <v>410</v>
      </c>
      <c r="G158" s="5" t="s">
        <v>411</v>
      </c>
      <c r="H158" s="1" t="s">
        <v>413</v>
      </c>
    </row>
    <row r="159" spans="1:8" ht="60">
      <c r="A159" s="2">
        <f t="shared" si="2"/>
        <v>156</v>
      </c>
      <c r="B159" s="29" t="s">
        <v>122</v>
      </c>
      <c r="C159" s="27" t="s">
        <v>412</v>
      </c>
      <c r="D159" s="27" t="s">
        <v>412</v>
      </c>
      <c r="E159" s="31" t="s">
        <v>382</v>
      </c>
      <c r="F159" s="25" t="s">
        <v>410</v>
      </c>
      <c r="G159" s="5" t="s">
        <v>411</v>
      </c>
      <c r="H159" s="1" t="s">
        <v>413</v>
      </c>
    </row>
    <row r="160" spans="1:8" ht="60">
      <c r="A160" s="2">
        <f t="shared" si="2"/>
        <v>157</v>
      </c>
      <c r="B160" s="29" t="s">
        <v>122</v>
      </c>
      <c r="C160" s="27" t="s">
        <v>412</v>
      </c>
      <c r="D160" s="27" t="s">
        <v>412</v>
      </c>
      <c r="E160" s="31" t="s">
        <v>382</v>
      </c>
      <c r="F160" s="25" t="s">
        <v>410</v>
      </c>
      <c r="G160" s="5" t="s">
        <v>411</v>
      </c>
      <c r="H160" s="1" t="s">
        <v>413</v>
      </c>
    </row>
    <row r="161" spans="1:8" ht="75">
      <c r="A161" s="2">
        <f t="shared" si="2"/>
        <v>158</v>
      </c>
      <c r="B161" s="29" t="s">
        <v>70</v>
      </c>
      <c r="C161" s="27" t="s">
        <v>412</v>
      </c>
      <c r="D161" s="27" t="s">
        <v>412</v>
      </c>
      <c r="E161" s="31" t="s">
        <v>383</v>
      </c>
      <c r="F161" s="25" t="s">
        <v>410</v>
      </c>
      <c r="G161" s="5" t="s">
        <v>411</v>
      </c>
      <c r="H161" s="1" t="s">
        <v>413</v>
      </c>
    </row>
    <row r="162" spans="1:8" ht="75">
      <c r="A162" s="2">
        <f t="shared" si="2"/>
        <v>159</v>
      </c>
      <c r="B162" s="29" t="s">
        <v>70</v>
      </c>
      <c r="C162" s="27" t="s">
        <v>412</v>
      </c>
      <c r="D162" s="27" t="s">
        <v>412</v>
      </c>
      <c r="E162" s="31" t="s">
        <v>383</v>
      </c>
      <c r="F162" s="25" t="s">
        <v>410</v>
      </c>
      <c r="G162" s="5" t="s">
        <v>411</v>
      </c>
      <c r="H162" s="1" t="s">
        <v>413</v>
      </c>
    </row>
    <row r="163" spans="1:8" ht="75">
      <c r="A163" s="2">
        <f t="shared" si="2"/>
        <v>160</v>
      </c>
      <c r="B163" s="29" t="s">
        <v>123</v>
      </c>
      <c r="C163" s="27" t="s">
        <v>412</v>
      </c>
      <c r="D163" s="27" t="s">
        <v>412</v>
      </c>
      <c r="E163" s="31" t="s">
        <v>383</v>
      </c>
      <c r="F163" s="25" t="s">
        <v>410</v>
      </c>
      <c r="G163" s="5" t="s">
        <v>411</v>
      </c>
      <c r="H163" s="1" t="s">
        <v>413</v>
      </c>
    </row>
    <row r="164" spans="1:8" ht="75">
      <c r="A164" s="2">
        <f t="shared" si="2"/>
        <v>161</v>
      </c>
      <c r="B164" s="29" t="s">
        <v>124</v>
      </c>
      <c r="C164" s="27" t="s">
        <v>412</v>
      </c>
      <c r="D164" s="27" t="s">
        <v>412</v>
      </c>
      <c r="E164" s="31" t="s">
        <v>383</v>
      </c>
      <c r="F164" s="25" t="s">
        <v>410</v>
      </c>
      <c r="G164" s="5" t="s">
        <v>411</v>
      </c>
      <c r="H164" s="1" t="s">
        <v>413</v>
      </c>
    </row>
    <row r="165" spans="1:8" ht="75">
      <c r="A165" s="2">
        <f t="shared" si="2"/>
        <v>162</v>
      </c>
      <c r="B165" s="29" t="s">
        <v>125</v>
      </c>
      <c r="C165" s="27" t="s">
        <v>412</v>
      </c>
      <c r="D165" s="27" t="s">
        <v>412</v>
      </c>
      <c r="E165" s="31" t="s">
        <v>383</v>
      </c>
      <c r="F165" s="25" t="s">
        <v>410</v>
      </c>
      <c r="G165" s="5" t="s">
        <v>411</v>
      </c>
      <c r="H165" s="1" t="s">
        <v>413</v>
      </c>
    </row>
    <row r="166" spans="1:8" ht="75">
      <c r="A166" s="2">
        <f t="shared" si="2"/>
        <v>163</v>
      </c>
      <c r="B166" s="29" t="s">
        <v>126</v>
      </c>
      <c r="C166" s="27" t="s">
        <v>412</v>
      </c>
      <c r="D166" s="27" t="s">
        <v>412</v>
      </c>
      <c r="E166" s="31" t="s">
        <v>383</v>
      </c>
      <c r="F166" s="25" t="s">
        <v>410</v>
      </c>
      <c r="G166" s="5" t="s">
        <v>411</v>
      </c>
      <c r="H166" s="1" t="s">
        <v>413</v>
      </c>
    </row>
    <row r="167" spans="1:8" ht="75">
      <c r="A167" s="2">
        <f t="shared" si="2"/>
        <v>164</v>
      </c>
      <c r="B167" s="29" t="s">
        <v>127</v>
      </c>
      <c r="C167" s="27" t="s">
        <v>412</v>
      </c>
      <c r="D167" s="27" t="s">
        <v>412</v>
      </c>
      <c r="E167" s="31" t="s">
        <v>383</v>
      </c>
      <c r="F167" s="25" t="s">
        <v>410</v>
      </c>
      <c r="G167" s="5" t="s">
        <v>411</v>
      </c>
      <c r="H167" s="1" t="s">
        <v>413</v>
      </c>
    </row>
    <row r="168" spans="1:8" ht="75">
      <c r="A168" s="2">
        <f t="shared" si="2"/>
        <v>165</v>
      </c>
      <c r="B168" s="29" t="s">
        <v>128</v>
      </c>
      <c r="C168" s="27" t="s">
        <v>412</v>
      </c>
      <c r="D168" s="27" t="s">
        <v>412</v>
      </c>
      <c r="E168" s="31" t="s">
        <v>383</v>
      </c>
      <c r="F168" s="25" t="s">
        <v>410</v>
      </c>
      <c r="G168" s="5" t="s">
        <v>411</v>
      </c>
      <c r="H168" s="1" t="s">
        <v>413</v>
      </c>
    </row>
    <row r="169" spans="1:8" ht="75">
      <c r="A169" s="2">
        <f t="shared" si="2"/>
        <v>166</v>
      </c>
      <c r="B169" s="29" t="s">
        <v>129</v>
      </c>
      <c r="C169" s="27" t="s">
        <v>412</v>
      </c>
      <c r="D169" s="27" t="s">
        <v>412</v>
      </c>
      <c r="E169" s="31" t="s">
        <v>383</v>
      </c>
      <c r="F169" s="25" t="s">
        <v>410</v>
      </c>
      <c r="G169" s="5" t="s">
        <v>411</v>
      </c>
      <c r="H169" s="1" t="s">
        <v>413</v>
      </c>
    </row>
    <row r="170" spans="1:8" ht="75">
      <c r="A170" s="2">
        <f t="shared" si="2"/>
        <v>167</v>
      </c>
      <c r="B170" s="29" t="s">
        <v>130</v>
      </c>
      <c r="C170" s="27" t="s">
        <v>412</v>
      </c>
      <c r="D170" s="27" t="s">
        <v>412</v>
      </c>
      <c r="E170" s="31" t="s">
        <v>383</v>
      </c>
      <c r="F170" s="25" t="s">
        <v>410</v>
      </c>
      <c r="G170" s="5" t="s">
        <v>411</v>
      </c>
      <c r="H170" s="1" t="s">
        <v>413</v>
      </c>
    </row>
    <row r="171" spans="1:8" ht="75">
      <c r="A171" s="2">
        <f t="shared" si="2"/>
        <v>168</v>
      </c>
      <c r="B171" s="29" t="s">
        <v>131</v>
      </c>
      <c r="C171" s="27" t="s">
        <v>412</v>
      </c>
      <c r="D171" s="27" t="s">
        <v>412</v>
      </c>
      <c r="E171" s="31" t="s">
        <v>383</v>
      </c>
      <c r="F171" s="25" t="s">
        <v>410</v>
      </c>
      <c r="G171" s="5" t="s">
        <v>411</v>
      </c>
      <c r="H171" s="1" t="s">
        <v>413</v>
      </c>
    </row>
    <row r="172" spans="1:8" ht="75">
      <c r="A172" s="2">
        <f t="shared" si="2"/>
        <v>169</v>
      </c>
      <c r="B172" s="29" t="s">
        <v>132</v>
      </c>
      <c r="C172" s="27" t="s">
        <v>412</v>
      </c>
      <c r="D172" s="27" t="s">
        <v>412</v>
      </c>
      <c r="E172" s="31" t="s">
        <v>383</v>
      </c>
      <c r="F172" s="25" t="s">
        <v>410</v>
      </c>
      <c r="G172" s="5" t="s">
        <v>411</v>
      </c>
      <c r="H172" s="1" t="s">
        <v>413</v>
      </c>
    </row>
    <row r="173" spans="1:8" ht="75">
      <c r="A173" s="2">
        <f t="shared" si="2"/>
        <v>170</v>
      </c>
      <c r="B173" s="29" t="s">
        <v>133</v>
      </c>
      <c r="C173" s="27" t="s">
        <v>412</v>
      </c>
      <c r="D173" s="27" t="s">
        <v>412</v>
      </c>
      <c r="E173" s="31" t="s">
        <v>383</v>
      </c>
      <c r="F173" s="25" t="s">
        <v>410</v>
      </c>
      <c r="G173" s="5" t="s">
        <v>411</v>
      </c>
      <c r="H173" s="1" t="s">
        <v>413</v>
      </c>
    </row>
    <row r="174" spans="1:8" ht="75">
      <c r="A174" s="2">
        <f t="shared" si="2"/>
        <v>171</v>
      </c>
      <c r="B174" s="29" t="s">
        <v>134</v>
      </c>
      <c r="C174" s="27" t="s">
        <v>412</v>
      </c>
      <c r="D174" s="27" t="s">
        <v>412</v>
      </c>
      <c r="E174" s="31" t="s">
        <v>383</v>
      </c>
      <c r="F174" s="25" t="s">
        <v>410</v>
      </c>
      <c r="G174" s="5" t="s">
        <v>411</v>
      </c>
      <c r="H174" s="1" t="s">
        <v>413</v>
      </c>
    </row>
    <row r="175" spans="1:8" ht="75">
      <c r="A175" s="2">
        <f t="shared" si="2"/>
        <v>172</v>
      </c>
      <c r="B175" s="29" t="s">
        <v>135</v>
      </c>
      <c r="C175" s="27" t="s">
        <v>412</v>
      </c>
      <c r="D175" s="27" t="s">
        <v>412</v>
      </c>
      <c r="E175" s="31" t="s">
        <v>383</v>
      </c>
      <c r="F175" s="25" t="s">
        <v>410</v>
      </c>
      <c r="G175" s="5" t="s">
        <v>411</v>
      </c>
      <c r="H175" s="1" t="s">
        <v>413</v>
      </c>
    </row>
    <row r="176" spans="1:8" ht="75">
      <c r="A176" s="2">
        <f t="shared" si="2"/>
        <v>173</v>
      </c>
      <c r="B176" s="29" t="s">
        <v>136</v>
      </c>
      <c r="C176" s="27" t="s">
        <v>412</v>
      </c>
      <c r="D176" s="27" t="s">
        <v>412</v>
      </c>
      <c r="E176" s="31" t="s">
        <v>383</v>
      </c>
      <c r="F176" s="25" t="s">
        <v>410</v>
      </c>
      <c r="G176" s="5" t="s">
        <v>411</v>
      </c>
      <c r="H176" s="1" t="s">
        <v>413</v>
      </c>
    </row>
    <row r="177" spans="1:8" ht="75">
      <c r="A177" s="2">
        <f t="shared" si="2"/>
        <v>174</v>
      </c>
      <c r="B177" s="29" t="s">
        <v>137</v>
      </c>
      <c r="C177" s="27" t="s">
        <v>412</v>
      </c>
      <c r="D177" s="27" t="s">
        <v>412</v>
      </c>
      <c r="E177" s="31" t="s">
        <v>383</v>
      </c>
      <c r="F177" s="25" t="s">
        <v>410</v>
      </c>
      <c r="G177" s="5" t="s">
        <v>411</v>
      </c>
      <c r="H177" s="1" t="s">
        <v>413</v>
      </c>
    </row>
    <row r="178" spans="1:8" ht="75">
      <c r="A178" s="2">
        <f t="shared" si="2"/>
        <v>175</v>
      </c>
      <c r="B178" s="29" t="s">
        <v>138</v>
      </c>
      <c r="C178" s="27" t="s">
        <v>412</v>
      </c>
      <c r="D178" s="27" t="s">
        <v>412</v>
      </c>
      <c r="E178" s="31" t="s">
        <v>383</v>
      </c>
      <c r="F178" s="25" t="s">
        <v>410</v>
      </c>
      <c r="G178" s="5" t="s">
        <v>411</v>
      </c>
      <c r="H178" s="1" t="s">
        <v>413</v>
      </c>
    </row>
    <row r="179" spans="1:8" ht="75">
      <c r="A179" s="2">
        <f t="shared" si="2"/>
        <v>176</v>
      </c>
      <c r="B179" s="29" t="s">
        <v>139</v>
      </c>
      <c r="C179" s="27" t="s">
        <v>412</v>
      </c>
      <c r="D179" s="27" t="s">
        <v>412</v>
      </c>
      <c r="E179" s="31" t="s">
        <v>383</v>
      </c>
      <c r="F179" s="25" t="s">
        <v>410</v>
      </c>
      <c r="G179" s="5" t="s">
        <v>411</v>
      </c>
      <c r="H179" s="1" t="s">
        <v>413</v>
      </c>
    </row>
    <row r="180" spans="1:8" ht="75">
      <c r="A180" s="2">
        <f t="shared" si="2"/>
        <v>177</v>
      </c>
      <c r="B180" s="29" t="s">
        <v>140</v>
      </c>
      <c r="C180" s="27" t="s">
        <v>412</v>
      </c>
      <c r="D180" s="27" t="s">
        <v>412</v>
      </c>
      <c r="E180" s="31" t="s">
        <v>383</v>
      </c>
      <c r="F180" s="25" t="s">
        <v>410</v>
      </c>
      <c r="G180" s="5" t="s">
        <v>411</v>
      </c>
      <c r="H180" s="1" t="s">
        <v>413</v>
      </c>
    </row>
    <row r="181" spans="1:8" ht="75">
      <c r="A181" s="2">
        <f t="shared" si="2"/>
        <v>178</v>
      </c>
      <c r="B181" s="29" t="s">
        <v>141</v>
      </c>
      <c r="C181" s="27" t="s">
        <v>412</v>
      </c>
      <c r="D181" s="27" t="s">
        <v>412</v>
      </c>
      <c r="E181" s="31" t="s">
        <v>383</v>
      </c>
      <c r="F181" s="25" t="s">
        <v>410</v>
      </c>
      <c r="G181" s="5" t="s">
        <v>411</v>
      </c>
      <c r="H181" s="1" t="s">
        <v>413</v>
      </c>
    </row>
    <row r="182" spans="1:8" ht="75">
      <c r="A182" s="2">
        <f t="shared" si="2"/>
        <v>179</v>
      </c>
      <c r="B182" s="29" t="s">
        <v>142</v>
      </c>
      <c r="C182" s="27" t="s">
        <v>412</v>
      </c>
      <c r="D182" s="27" t="s">
        <v>412</v>
      </c>
      <c r="E182" s="31" t="s">
        <v>383</v>
      </c>
      <c r="F182" s="25" t="s">
        <v>410</v>
      </c>
      <c r="G182" s="5" t="s">
        <v>411</v>
      </c>
      <c r="H182" s="1" t="s">
        <v>413</v>
      </c>
    </row>
    <row r="183" spans="1:8" ht="75">
      <c r="A183" s="2">
        <f t="shared" si="2"/>
        <v>180</v>
      </c>
      <c r="B183" s="29" t="s">
        <v>143</v>
      </c>
      <c r="C183" s="27" t="s">
        <v>412</v>
      </c>
      <c r="D183" s="27" t="s">
        <v>412</v>
      </c>
      <c r="E183" s="31" t="s">
        <v>383</v>
      </c>
      <c r="F183" s="25" t="s">
        <v>410</v>
      </c>
      <c r="G183" s="5" t="s">
        <v>411</v>
      </c>
      <c r="H183" s="1" t="s">
        <v>413</v>
      </c>
    </row>
    <row r="184" spans="1:8" ht="75">
      <c r="A184" s="2">
        <f t="shared" si="2"/>
        <v>181</v>
      </c>
      <c r="B184" s="29" t="s">
        <v>143</v>
      </c>
      <c r="C184" s="27" t="s">
        <v>412</v>
      </c>
      <c r="D184" s="27" t="s">
        <v>412</v>
      </c>
      <c r="E184" s="31" t="s">
        <v>383</v>
      </c>
      <c r="F184" s="25" t="s">
        <v>410</v>
      </c>
      <c r="G184" s="5" t="s">
        <v>411</v>
      </c>
      <c r="H184" s="1" t="s">
        <v>413</v>
      </c>
    </row>
    <row r="185" spans="1:8" ht="75">
      <c r="A185" s="2">
        <f t="shared" si="2"/>
        <v>182</v>
      </c>
      <c r="B185" s="29" t="s">
        <v>144</v>
      </c>
      <c r="C185" s="27" t="s">
        <v>412</v>
      </c>
      <c r="D185" s="27" t="s">
        <v>412</v>
      </c>
      <c r="E185" s="31" t="s">
        <v>383</v>
      </c>
      <c r="F185" s="25" t="s">
        <v>410</v>
      </c>
      <c r="G185" s="5" t="s">
        <v>411</v>
      </c>
      <c r="H185" s="1" t="s">
        <v>413</v>
      </c>
    </row>
    <row r="186" spans="1:8" ht="75">
      <c r="A186" s="2">
        <f t="shared" si="2"/>
        <v>183</v>
      </c>
      <c r="B186" s="29" t="s">
        <v>144</v>
      </c>
      <c r="C186" s="27" t="s">
        <v>412</v>
      </c>
      <c r="D186" s="27" t="s">
        <v>412</v>
      </c>
      <c r="E186" s="31" t="s">
        <v>383</v>
      </c>
      <c r="F186" s="25" t="s">
        <v>410</v>
      </c>
      <c r="G186" s="5" t="s">
        <v>411</v>
      </c>
      <c r="H186" s="1" t="s">
        <v>413</v>
      </c>
    </row>
    <row r="187" spans="1:8" ht="75">
      <c r="A187" s="2">
        <f t="shared" si="2"/>
        <v>184</v>
      </c>
      <c r="B187" s="29" t="s">
        <v>144</v>
      </c>
      <c r="C187" s="27" t="s">
        <v>412</v>
      </c>
      <c r="D187" s="27" t="s">
        <v>412</v>
      </c>
      <c r="E187" s="31" t="s">
        <v>383</v>
      </c>
      <c r="F187" s="25" t="s">
        <v>410</v>
      </c>
      <c r="G187" s="5" t="s">
        <v>411</v>
      </c>
      <c r="H187" s="1" t="s">
        <v>413</v>
      </c>
    </row>
    <row r="188" spans="1:8" ht="75">
      <c r="A188" s="2">
        <f t="shared" si="2"/>
        <v>185</v>
      </c>
      <c r="B188" s="29" t="s">
        <v>145</v>
      </c>
      <c r="C188" s="27" t="s">
        <v>412</v>
      </c>
      <c r="D188" s="27" t="s">
        <v>412</v>
      </c>
      <c r="E188" s="31" t="s">
        <v>383</v>
      </c>
      <c r="F188" s="25" t="s">
        <v>410</v>
      </c>
      <c r="G188" s="5" t="s">
        <v>411</v>
      </c>
      <c r="H188" s="1" t="s">
        <v>413</v>
      </c>
    </row>
    <row r="189" spans="1:8" ht="75">
      <c r="A189" s="2">
        <f t="shared" si="2"/>
        <v>186</v>
      </c>
      <c r="B189" s="29" t="s">
        <v>146</v>
      </c>
      <c r="C189" s="27" t="s">
        <v>412</v>
      </c>
      <c r="D189" s="27" t="s">
        <v>412</v>
      </c>
      <c r="E189" s="31" t="s">
        <v>383</v>
      </c>
      <c r="F189" s="25" t="s">
        <v>410</v>
      </c>
      <c r="G189" s="5" t="s">
        <v>411</v>
      </c>
      <c r="H189" s="1" t="s">
        <v>413</v>
      </c>
    </row>
    <row r="190" spans="1:8" ht="75">
      <c r="A190" s="2">
        <f t="shared" si="2"/>
        <v>187</v>
      </c>
      <c r="B190" s="29" t="s">
        <v>59</v>
      </c>
      <c r="C190" s="27" t="s">
        <v>412</v>
      </c>
      <c r="D190" s="27" t="s">
        <v>412</v>
      </c>
      <c r="E190" s="31" t="s">
        <v>383</v>
      </c>
      <c r="F190" s="25" t="s">
        <v>410</v>
      </c>
      <c r="G190" s="5" t="s">
        <v>411</v>
      </c>
      <c r="H190" s="1" t="s">
        <v>413</v>
      </c>
    </row>
    <row r="191" spans="1:8" ht="75">
      <c r="A191" s="2">
        <f t="shared" si="2"/>
        <v>188</v>
      </c>
      <c r="B191" s="29" t="s">
        <v>147</v>
      </c>
      <c r="C191" s="27" t="s">
        <v>412</v>
      </c>
      <c r="D191" s="27" t="s">
        <v>412</v>
      </c>
      <c r="E191" s="31" t="s">
        <v>383</v>
      </c>
      <c r="F191" s="25" t="s">
        <v>410</v>
      </c>
      <c r="G191" s="5" t="s">
        <v>411</v>
      </c>
      <c r="H191" s="1" t="s">
        <v>413</v>
      </c>
    </row>
    <row r="192" spans="1:8" ht="75">
      <c r="A192" s="2">
        <f t="shared" si="2"/>
        <v>189</v>
      </c>
      <c r="B192" s="29" t="s">
        <v>64</v>
      </c>
      <c r="C192" s="27" t="s">
        <v>412</v>
      </c>
      <c r="D192" s="27" t="s">
        <v>412</v>
      </c>
      <c r="E192" s="31" t="s">
        <v>383</v>
      </c>
      <c r="F192" s="25" t="s">
        <v>410</v>
      </c>
      <c r="G192" s="5" t="s">
        <v>411</v>
      </c>
      <c r="H192" s="1" t="s">
        <v>413</v>
      </c>
    </row>
    <row r="193" spans="1:8" ht="75">
      <c r="A193" s="2">
        <f t="shared" si="2"/>
        <v>190</v>
      </c>
      <c r="B193" s="29" t="s">
        <v>148</v>
      </c>
      <c r="C193" s="27" t="s">
        <v>412</v>
      </c>
      <c r="D193" s="27" t="s">
        <v>412</v>
      </c>
      <c r="E193" s="31" t="s">
        <v>383</v>
      </c>
      <c r="F193" s="25" t="s">
        <v>410</v>
      </c>
      <c r="G193" s="5" t="s">
        <v>411</v>
      </c>
      <c r="H193" s="1" t="s">
        <v>413</v>
      </c>
    </row>
    <row r="194" spans="1:8" ht="75">
      <c r="A194" s="2">
        <f t="shared" si="2"/>
        <v>191</v>
      </c>
      <c r="B194" s="29" t="s">
        <v>75</v>
      </c>
      <c r="C194" s="27" t="s">
        <v>412</v>
      </c>
      <c r="D194" s="27" t="s">
        <v>412</v>
      </c>
      <c r="E194" s="31" t="s">
        <v>383</v>
      </c>
      <c r="F194" s="25" t="s">
        <v>410</v>
      </c>
      <c r="G194" s="5" t="s">
        <v>411</v>
      </c>
      <c r="H194" s="1" t="s">
        <v>413</v>
      </c>
    </row>
    <row r="195" spans="1:8" ht="75">
      <c r="A195" s="2">
        <f t="shared" si="2"/>
        <v>192</v>
      </c>
      <c r="B195" s="29" t="s">
        <v>149</v>
      </c>
      <c r="C195" s="27" t="s">
        <v>412</v>
      </c>
      <c r="D195" s="27" t="s">
        <v>412</v>
      </c>
      <c r="E195" s="31" t="s">
        <v>383</v>
      </c>
      <c r="F195" s="25" t="s">
        <v>410</v>
      </c>
      <c r="G195" s="5" t="s">
        <v>411</v>
      </c>
      <c r="H195" s="1" t="s">
        <v>413</v>
      </c>
    </row>
    <row r="196" spans="1:8" ht="75">
      <c r="A196" s="2">
        <f t="shared" si="2"/>
        <v>193</v>
      </c>
      <c r="B196" s="29" t="s">
        <v>150</v>
      </c>
      <c r="C196" s="27" t="s">
        <v>412</v>
      </c>
      <c r="D196" s="27" t="s">
        <v>412</v>
      </c>
      <c r="E196" s="31" t="s">
        <v>383</v>
      </c>
      <c r="F196" s="25" t="s">
        <v>410</v>
      </c>
      <c r="G196" s="5" t="s">
        <v>411</v>
      </c>
      <c r="H196" s="1" t="s">
        <v>413</v>
      </c>
    </row>
    <row r="197" spans="1:8" ht="75">
      <c r="A197" s="2">
        <f t="shared" si="2"/>
        <v>194</v>
      </c>
      <c r="B197" s="29" t="s">
        <v>79</v>
      </c>
      <c r="C197" s="27" t="s">
        <v>412</v>
      </c>
      <c r="D197" s="27" t="s">
        <v>412</v>
      </c>
      <c r="E197" s="31" t="s">
        <v>383</v>
      </c>
      <c r="F197" s="25" t="s">
        <v>410</v>
      </c>
      <c r="G197" s="5" t="s">
        <v>411</v>
      </c>
      <c r="H197" s="1" t="s">
        <v>413</v>
      </c>
    </row>
    <row r="198" spans="1:8" ht="75">
      <c r="A198" s="2">
        <f t="shared" ref="A198:A261" si="3">A197+1</f>
        <v>195</v>
      </c>
      <c r="B198" s="29" t="s">
        <v>151</v>
      </c>
      <c r="C198" s="27" t="s">
        <v>412</v>
      </c>
      <c r="D198" s="27" t="s">
        <v>412</v>
      </c>
      <c r="E198" s="31" t="s">
        <v>383</v>
      </c>
      <c r="F198" s="25" t="s">
        <v>410</v>
      </c>
      <c r="G198" s="5" t="s">
        <v>411</v>
      </c>
      <c r="H198" s="1" t="s">
        <v>413</v>
      </c>
    </row>
    <row r="199" spans="1:8" ht="75">
      <c r="A199" s="2">
        <f t="shared" si="3"/>
        <v>196</v>
      </c>
      <c r="B199" s="29" t="s">
        <v>152</v>
      </c>
      <c r="C199" s="27" t="s">
        <v>412</v>
      </c>
      <c r="D199" s="27" t="s">
        <v>412</v>
      </c>
      <c r="E199" s="31" t="s">
        <v>383</v>
      </c>
      <c r="F199" s="25" t="s">
        <v>410</v>
      </c>
      <c r="G199" s="5" t="s">
        <v>411</v>
      </c>
      <c r="H199" s="1" t="s">
        <v>413</v>
      </c>
    </row>
    <row r="200" spans="1:8" ht="75">
      <c r="A200" s="2">
        <f t="shared" si="3"/>
        <v>197</v>
      </c>
      <c r="B200" s="29" t="s">
        <v>153</v>
      </c>
      <c r="C200" s="27" t="s">
        <v>412</v>
      </c>
      <c r="D200" s="27" t="s">
        <v>412</v>
      </c>
      <c r="E200" s="37" t="s">
        <v>384</v>
      </c>
      <c r="F200" s="25" t="s">
        <v>410</v>
      </c>
      <c r="G200" s="5" t="s">
        <v>411</v>
      </c>
      <c r="H200" s="1" t="s">
        <v>413</v>
      </c>
    </row>
    <row r="201" spans="1:8" ht="75">
      <c r="A201" s="2">
        <f t="shared" si="3"/>
        <v>198</v>
      </c>
      <c r="B201" s="29" t="s">
        <v>76</v>
      </c>
      <c r="C201" s="27" t="s">
        <v>412</v>
      </c>
      <c r="D201" s="27" t="s">
        <v>412</v>
      </c>
      <c r="E201" s="31" t="s">
        <v>383</v>
      </c>
      <c r="F201" s="25" t="s">
        <v>410</v>
      </c>
      <c r="G201" s="5" t="s">
        <v>411</v>
      </c>
      <c r="H201" s="1" t="s">
        <v>413</v>
      </c>
    </row>
    <row r="202" spans="1:8" ht="75">
      <c r="A202" s="2">
        <f t="shared" si="3"/>
        <v>199</v>
      </c>
      <c r="B202" s="29" t="s">
        <v>86</v>
      </c>
      <c r="C202" s="27" t="s">
        <v>412</v>
      </c>
      <c r="D202" s="27" t="s">
        <v>412</v>
      </c>
      <c r="E202" s="31" t="s">
        <v>383</v>
      </c>
      <c r="F202" s="25" t="s">
        <v>410</v>
      </c>
      <c r="G202" s="5" t="s">
        <v>411</v>
      </c>
      <c r="H202" s="1" t="s">
        <v>413</v>
      </c>
    </row>
    <row r="203" spans="1:8" ht="75">
      <c r="A203" s="2">
        <f t="shared" si="3"/>
        <v>200</v>
      </c>
      <c r="B203" s="36" t="s">
        <v>154</v>
      </c>
      <c r="C203" s="27" t="s">
        <v>412</v>
      </c>
      <c r="D203" s="27" t="s">
        <v>412</v>
      </c>
      <c r="E203" s="37" t="s">
        <v>384</v>
      </c>
      <c r="F203" s="25" t="s">
        <v>410</v>
      </c>
      <c r="G203" s="5" t="s">
        <v>411</v>
      </c>
      <c r="H203" s="1" t="s">
        <v>413</v>
      </c>
    </row>
    <row r="204" spans="1:8" ht="75">
      <c r="A204" s="2">
        <f t="shared" si="3"/>
        <v>201</v>
      </c>
      <c r="B204" s="29" t="s">
        <v>88</v>
      </c>
      <c r="C204" s="27" t="s">
        <v>412</v>
      </c>
      <c r="D204" s="27" t="s">
        <v>412</v>
      </c>
      <c r="E204" s="31" t="s">
        <v>383</v>
      </c>
      <c r="F204" s="25" t="s">
        <v>410</v>
      </c>
      <c r="G204" s="5" t="s">
        <v>411</v>
      </c>
      <c r="H204" s="1" t="s">
        <v>413</v>
      </c>
    </row>
    <row r="205" spans="1:8" ht="60">
      <c r="A205" s="2">
        <f t="shared" si="3"/>
        <v>202</v>
      </c>
      <c r="B205" s="29" t="s">
        <v>155</v>
      </c>
      <c r="C205" s="27" t="s">
        <v>412</v>
      </c>
      <c r="D205" s="27" t="s">
        <v>412</v>
      </c>
      <c r="E205" s="31" t="s">
        <v>385</v>
      </c>
      <c r="F205" s="25" t="s">
        <v>410</v>
      </c>
      <c r="G205" s="5" t="s">
        <v>411</v>
      </c>
      <c r="H205" s="1" t="s">
        <v>413</v>
      </c>
    </row>
    <row r="206" spans="1:8" ht="60">
      <c r="A206" s="2">
        <f t="shared" si="3"/>
        <v>203</v>
      </c>
      <c r="B206" s="29" t="s">
        <v>155</v>
      </c>
      <c r="C206" s="27" t="s">
        <v>412</v>
      </c>
      <c r="D206" s="27" t="s">
        <v>412</v>
      </c>
      <c r="E206" s="31" t="s">
        <v>385</v>
      </c>
      <c r="F206" s="25" t="s">
        <v>410</v>
      </c>
      <c r="G206" s="5" t="s">
        <v>411</v>
      </c>
      <c r="H206" s="1" t="s">
        <v>413</v>
      </c>
    </row>
    <row r="207" spans="1:8" ht="60">
      <c r="A207" s="2">
        <f t="shared" si="3"/>
        <v>204</v>
      </c>
      <c r="B207" s="29" t="s">
        <v>156</v>
      </c>
      <c r="C207" s="27" t="s">
        <v>412</v>
      </c>
      <c r="D207" s="27" t="s">
        <v>412</v>
      </c>
      <c r="E207" s="31" t="s">
        <v>385</v>
      </c>
      <c r="F207" s="25" t="s">
        <v>410</v>
      </c>
      <c r="G207" s="5" t="s">
        <v>411</v>
      </c>
      <c r="H207" s="1" t="s">
        <v>413</v>
      </c>
    </row>
    <row r="208" spans="1:8" ht="60">
      <c r="A208" s="2">
        <f t="shared" si="3"/>
        <v>205</v>
      </c>
      <c r="B208" s="29" t="s">
        <v>157</v>
      </c>
      <c r="C208" s="27" t="s">
        <v>412</v>
      </c>
      <c r="D208" s="27" t="s">
        <v>412</v>
      </c>
      <c r="E208" s="31" t="s">
        <v>385</v>
      </c>
      <c r="F208" s="25" t="s">
        <v>410</v>
      </c>
      <c r="G208" s="5" t="s">
        <v>411</v>
      </c>
      <c r="H208" s="1" t="s">
        <v>413</v>
      </c>
    </row>
    <row r="209" spans="1:8" ht="60">
      <c r="A209" s="2">
        <f t="shared" si="3"/>
        <v>206</v>
      </c>
      <c r="B209" s="29" t="s">
        <v>61</v>
      </c>
      <c r="C209" s="27" t="s">
        <v>412</v>
      </c>
      <c r="D209" s="27" t="s">
        <v>412</v>
      </c>
      <c r="E209" s="31" t="s">
        <v>385</v>
      </c>
      <c r="F209" s="25" t="s">
        <v>410</v>
      </c>
      <c r="G209" s="5" t="s">
        <v>411</v>
      </c>
      <c r="H209" s="1" t="s">
        <v>413</v>
      </c>
    </row>
    <row r="210" spans="1:8" ht="60">
      <c r="A210" s="2">
        <f t="shared" si="3"/>
        <v>207</v>
      </c>
      <c r="B210" s="29" t="s">
        <v>158</v>
      </c>
      <c r="C210" s="27" t="s">
        <v>412</v>
      </c>
      <c r="D210" s="27" t="s">
        <v>412</v>
      </c>
      <c r="E210" s="31" t="s">
        <v>385</v>
      </c>
      <c r="F210" s="25" t="s">
        <v>410</v>
      </c>
      <c r="G210" s="5" t="s">
        <v>411</v>
      </c>
      <c r="H210" s="1" t="s">
        <v>413</v>
      </c>
    </row>
    <row r="211" spans="1:8" ht="60">
      <c r="A211" s="2">
        <f t="shared" si="3"/>
        <v>208</v>
      </c>
      <c r="B211" s="29" t="s">
        <v>159</v>
      </c>
      <c r="C211" s="27" t="s">
        <v>412</v>
      </c>
      <c r="D211" s="27" t="s">
        <v>412</v>
      </c>
      <c r="E211" s="31" t="s">
        <v>385</v>
      </c>
      <c r="F211" s="25" t="s">
        <v>410</v>
      </c>
      <c r="G211" s="5" t="s">
        <v>411</v>
      </c>
      <c r="H211" s="1" t="s">
        <v>413</v>
      </c>
    </row>
    <row r="212" spans="1:8" ht="60">
      <c r="A212" s="2">
        <f t="shared" si="3"/>
        <v>209</v>
      </c>
      <c r="B212" s="29" t="s">
        <v>160</v>
      </c>
      <c r="C212" s="27" t="s">
        <v>412</v>
      </c>
      <c r="D212" s="27" t="s">
        <v>412</v>
      </c>
      <c r="E212" s="31" t="s">
        <v>385</v>
      </c>
      <c r="F212" s="25" t="s">
        <v>410</v>
      </c>
      <c r="G212" s="5" t="s">
        <v>411</v>
      </c>
      <c r="H212" s="1" t="s">
        <v>413</v>
      </c>
    </row>
    <row r="213" spans="1:8" ht="60">
      <c r="A213" s="2">
        <f t="shared" si="3"/>
        <v>210</v>
      </c>
      <c r="B213" s="33" t="s">
        <v>161</v>
      </c>
      <c r="C213" s="27" t="s">
        <v>412</v>
      </c>
      <c r="D213" s="27" t="s">
        <v>412</v>
      </c>
      <c r="E213" s="31" t="s">
        <v>385</v>
      </c>
      <c r="F213" s="25" t="s">
        <v>410</v>
      </c>
      <c r="G213" s="5" t="s">
        <v>411</v>
      </c>
      <c r="H213" s="1" t="s">
        <v>413</v>
      </c>
    </row>
    <row r="214" spans="1:8" ht="60">
      <c r="A214" s="2">
        <f t="shared" si="3"/>
        <v>211</v>
      </c>
      <c r="B214" s="29" t="s">
        <v>162</v>
      </c>
      <c r="C214" s="27" t="s">
        <v>412</v>
      </c>
      <c r="D214" s="27" t="s">
        <v>412</v>
      </c>
      <c r="E214" s="31" t="s">
        <v>385</v>
      </c>
      <c r="F214" s="25" t="s">
        <v>410</v>
      </c>
      <c r="G214" s="5" t="s">
        <v>411</v>
      </c>
      <c r="H214" s="1" t="s">
        <v>413</v>
      </c>
    </row>
    <row r="215" spans="1:8" ht="60">
      <c r="A215" s="2">
        <f t="shared" si="3"/>
        <v>212</v>
      </c>
      <c r="B215" s="29" t="s">
        <v>163</v>
      </c>
      <c r="C215" s="27" t="s">
        <v>412</v>
      </c>
      <c r="D215" s="27" t="s">
        <v>412</v>
      </c>
      <c r="E215" s="31" t="s">
        <v>385</v>
      </c>
      <c r="F215" s="25" t="s">
        <v>410</v>
      </c>
      <c r="G215" s="5" t="s">
        <v>411</v>
      </c>
      <c r="H215" s="1" t="s">
        <v>413</v>
      </c>
    </row>
    <row r="216" spans="1:8" ht="60">
      <c r="A216" s="2">
        <f t="shared" si="3"/>
        <v>213</v>
      </c>
      <c r="B216" s="33" t="s">
        <v>164</v>
      </c>
      <c r="C216" s="27" t="s">
        <v>412</v>
      </c>
      <c r="D216" s="27" t="s">
        <v>412</v>
      </c>
      <c r="E216" s="31" t="s">
        <v>385</v>
      </c>
      <c r="F216" s="25" t="s">
        <v>410</v>
      </c>
      <c r="G216" s="5" t="s">
        <v>411</v>
      </c>
      <c r="H216" s="1" t="s">
        <v>413</v>
      </c>
    </row>
    <row r="217" spans="1:8" ht="60">
      <c r="A217" s="2">
        <f t="shared" si="3"/>
        <v>214</v>
      </c>
      <c r="B217" s="33" t="s">
        <v>165</v>
      </c>
      <c r="C217" s="27" t="s">
        <v>412</v>
      </c>
      <c r="D217" s="27" t="s">
        <v>412</v>
      </c>
      <c r="E217" s="31" t="s">
        <v>385</v>
      </c>
      <c r="F217" s="25" t="s">
        <v>410</v>
      </c>
      <c r="G217" s="5" t="s">
        <v>411</v>
      </c>
      <c r="H217" s="1" t="s">
        <v>413</v>
      </c>
    </row>
    <row r="218" spans="1:8" ht="60">
      <c r="A218" s="2">
        <f t="shared" si="3"/>
        <v>215</v>
      </c>
      <c r="B218" s="33" t="s">
        <v>166</v>
      </c>
      <c r="C218" s="27" t="s">
        <v>412</v>
      </c>
      <c r="D218" s="27" t="s">
        <v>412</v>
      </c>
      <c r="E218" s="31" t="s">
        <v>385</v>
      </c>
      <c r="F218" s="25" t="s">
        <v>410</v>
      </c>
      <c r="G218" s="5" t="s">
        <v>411</v>
      </c>
      <c r="H218" s="1" t="s">
        <v>413</v>
      </c>
    </row>
    <row r="219" spans="1:8" ht="75">
      <c r="A219" s="2">
        <f t="shared" si="3"/>
        <v>216</v>
      </c>
      <c r="B219" s="29" t="s">
        <v>167</v>
      </c>
      <c r="C219" s="27" t="s">
        <v>412</v>
      </c>
      <c r="D219" s="27" t="s">
        <v>412</v>
      </c>
      <c r="E219" s="31" t="s">
        <v>386</v>
      </c>
      <c r="F219" s="25" t="s">
        <v>410</v>
      </c>
      <c r="G219" s="5" t="s">
        <v>411</v>
      </c>
      <c r="H219" s="1" t="s">
        <v>413</v>
      </c>
    </row>
    <row r="220" spans="1:8" ht="75">
      <c r="A220" s="2">
        <f t="shared" si="3"/>
        <v>217</v>
      </c>
      <c r="B220" s="29" t="s">
        <v>168</v>
      </c>
      <c r="C220" s="27" t="s">
        <v>412</v>
      </c>
      <c r="D220" s="27" t="s">
        <v>412</v>
      </c>
      <c r="E220" s="31" t="s">
        <v>386</v>
      </c>
      <c r="F220" s="25" t="s">
        <v>410</v>
      </c>
      <c r="G220" s="5" t="s">
        <v>411</v>
      </c>
      <c r="H220" s="1" t="s">
        <v>413</v>
      </c>
    </row>
    <row r="221" spans="1:8" ht="75">
      <c r="A221" s="2">
        <f t="shared" si="3"/>
        <v>218</v>
      </c>
      <c r="B221" s="29" t="s">
        <v>70</v>
      </c>
      <c r="C221" s="27" t="s">
        <v>412</v>
      </c>
      <c r="D221" s="27" t="s">
        <v>412</v>
      </c>
      <c r="E221" s="31" t="s">
        <v>386</v>
      </c>
      <c r="F221" s="25" t="s">
        <v>410</v>
      </c>
      <c r="G221" s="5" t="s">
        <v>411</v>
      </c>
      <c r="H221" s="1" t="s">
        <v>413</v>
      </c>
    </row>
    <row r="222" spans="1:8" ht="75">
      <c r="A222" s="2">
        <f t="shared" si="3"/>
        <v>219</v>
      </c>
      <c r="B222" s="29" t="s">
        <v>70</v>
      </c>
      <c r="C222" s="27" t="s">
        <v>412</v>
      </c>
      <c r="D222" s="27" t="s">
        <v>412</v>
      </c>
      <c r="E222" s="31" t="s">
        <v>386</v>
      </c>
      <c r="F222" s="25" t="s">
        <v>410</v>
      </c>
      <c r="G222" s="5" t="s">
        <v>411</v>
      </c>
      <c r="H222" s="1" t="s">
        <v>413</v>
      </c>
    </row>
    <row r="223" spans="1:8" ht="75">
      <c r="A223" s="2">
        <f t="shared" si="3"/>
        <v>220</v>
      </c>
      <c r="B223" s="29" t="s">
        <v>169</v>
      </c>
      <c r="C223" s="27" t="s">
        <v>412</v>
      </c>
      <c r="D223" s="27" t="s">
        <v>412</v>
      </c>
      <c r="E223" s="31" t="s">
        <v>386</v>
      </c>
      <c r="F223" s="25" t="s">
        <v>410</v>
      </c>
      <c r="G223" s="5" t="s">
        <v>411</v>
      </c>
      <c r="H223" s="1" t="s">
        <v>413</v>
      </c>
    </row>
    <row r="224" spans="1:8" ht="75">
      <c r="A224" s="2">
        <f t="shared" si="3"/>
        <v>221</v>
      </c>
      <c r="B224" s="29" t="s">
        <v>170</v>
      </c>
      <c r="C224" s="27" t="s">
        <v>412</v>
      </c>
      <c r="D224" s="27" t="s">
        <v>412</v>
      </c>
      <c r="E224" s="31" t="s">
        <v>386</v>
      </c>
      <c r="F224" s="25" t="s">
        <v>410</v>
      </c>
      <c r="G224" s="5" t="s">
        <v>411</v>
      </c>
      <c r="H224" s="1" t="s">
        <v>413</v>
      </c>
    </row>
    <row r="225" spans="1:8" ht="75">
      <c r="A225" s="2">
        <f t="shared" si="3"/>
        <v>222</v>
      </c>
      <c r="B225" s="29" t="s">
        <v>25</v>
      </c>
      <c r="C225" s="27" t="s">
        <v>412</v>
      </c>
      <c r="D225" s="27" t="s">
        <v>412</v>
      </c>
      <c r="E225" s="31" t="s">
        <v>386</v>
      </c>
      <c r="F225" s="25" t="s">
        <v>410</v>
      </c>
      <c r="G225" s="5" t="s">
        <v>411</v>
      </c>
      <c r="H225" s="1" t="s">
        <v>413</v>
      </c>
    </row>
    <row r="226" spans="1:8" ht="75">
      <c r="A226" s="2">
        <f t="shared" si="3"/>
        <v>223</v>
      </c>
      <c r="B226" s="29" t="s">
        <v>171</v>
      </c>
      <c r="C226" s="27" t="s">
        <v>412</v>
      </c>
      <c r="D226" s="27" t="s">
        <v>412</v>
      </c>
      <c r="E226" s="31" t="s">
        <v>386</v>
      </c>
      <c r="F226" s="25" t="s">
        <v>410</v>
      </c>
      <c r="G226" s="5" t="s">
        <v>411</v>
      </c>
      <c r="H226" s="1" t="s">
        <v>413</v>
      </c>
    </row>
    <row r="227" spans="1:8" ht="75">
      <c r="A227" s="2">
        <f t="shared" si="3"/>
        <v>224</v>
      </c>
      <c r="B227" s="29" t="s">
        <v>70</v>
      </c>
      <c r="C227" s="27" t="s">
        <v>412</v>
      </c>
      <c r="D227" s="27" t="s">
        <v>412</v>
      </c>
      <c r="E227" s="31" t="s">
        <v>386</v>
      </c>
      <c r="F227" s="25" t="s">
        <v>410</v>
      </c>
      <c r="G227" s="5" t="s">
        <v>411</v>
      </c>
      <c r="H227" s="1" t="s">
        <v>413</v>
      </c>
    </row>
    <row r="228" spans="1:8" ht="75">
      <c r="A228" s="2">
        <f t="shared" si="3"/>
        <v>225</v>
      </c>
      <c r="B228" s="29" t="s">
        <v>172</v>
      </c>
      <c r="C228" s="27" t="s">
        <v>412</v>
      </c>
      <c r="D228" s="27" t="s">
        <v>412</v>
      </c>
      <c r="E228" s="31" t="s">
        <v>386</v>
      </c>
      <c r="F228" s="25" t="s">
        <v>410</v>
      </c>
      <c r="G228" s="5" t="s">
        <v>411</v>
      </c>
      <c r="H228" s="1" t="s">
        <v>413</v>
      </c>
    </row>
    <row r="229" spans="1:8" ht="75">
      <c r="A229" s="2">
        <f t="shared" si="3"/>
        <v>226</v>
      </c>
      <c r="B229" s="29" t="s">
        <v>70</v>
      </c>
      <c r="C229" s="27" t="s">
        <v>412</v>
      </c>
      <c r="D229" s="27" t="s">
        <v>412</v>
      </c>
      <c r="E229" s="31" t="s">
        <v>386</v>
      </c>
      <c r="F229" s="25" t="s">
        <v>410</v>
      </c>
      <c r="G229" s="5" t="s">
        <v>411</v>
      </c>
      <c r="H229" s="1" t="s">
        <v>413</v>
      </c>
    </row>
    <row r="230" spans="1:8" ht="75">
      <c r="A230" s="2">
        <f t="shared" si="3"/>
        <v>227</v>
      </c>
      <c r="B230" s="29" t="s">
        <v>173</v>
      </c>
      <c r="C230" s="27" t="s">
        <v>412</v>
      </c>
      <c r="D230" s="27" t="s">
        <v>412</v>
      </c>
      <c r="E230" s="31" t="s">
        <v>386</v>
      </c>
      <c r="F230" s="25" t="s">
        <v>410</v>
      </c>
      <c r="G230" s="5" t="s">
        <v>411</v>
      </c>
      <c r="H230" s="1" t="s">
        <v>413</v>
      </c>
    </row>
    <row r="231" spans="1:8" ht="75">
      <c r="A231" s="2">
        <f t="shared" si="3"/>
        <v>228</v>
      </c>
      <c r="B231" s="29" t="s">
        <v>174</v>
      </c>
      <c r="C231" s="27" t="s">
        <v>412</v>
      </c>
      <c r="D231" s="27" t="s">
        <v>412</v>
      </c>
      <c r="E231" s="31" t="s">
        <v>386</v>
      </c>
      <c r="F231" s="25" t="s">
        <v>410</v>
      </c>
      <c r="G231" s="5" t="s">
        <v>411</v>
      </c>
      <c r="H231" s="1" t="s">
        <v>413</v>
      </c>
    </row>
    <row r="232" spans="1:8" ht="75">
      <c r="A232" s="2">
        <f t="shared" si="3"/>
        <v>229</v>
      </c>
      <c r="B232" s="29" t="s">
        <v>61</v>
      </c>
      <c r="C232" s="27" t="s">
        <v>412</v>
      </c>
      <c r="D232" s="27" t="s">
        <v>412</v>
      </c>
      <c r="E232" s="31" t="s">
        <v>386</v>
      </c>
      <c r="F232" s="25" t="s">
        <v>410</v>
      </c>
      <c r="G232" s="5" t="s">
        <v>411</v>
      </c>
      <c r="H232" s="1" t="s">
        <v>413</v>
      </c>
    </row>
    <row r="233" spans="1:8" ht="75">
      <c r="A233" s="2">
        <f t="shared" si="3"/>
        <v>230</v>
      </c>
      <c r="B233" s="29" t="s">
        <v>64</v>
      </c>
      <c r="C233" s="27" t="s">
        <v>412</v>
      </c>
      <c r="D233" s="27" t="s">
        <v>412</v>
      </c>
      <c r="E233" s="31" t="s">
        <v>386</v>
      </c>
      <c r="F233" s="25" t="s">
        <v>410</v>
      </c>
      <c r="G233" s="5" t="s">
        <v>411</v>
      </c>
      <c r="H233" s="1" t="s">
        <v>413</v>
      </c>
    </row>
    <row r="234" spans="1:8" ht="75">
      <c r="A234" s="2">
        <f t="shared" si="3"/>
        <v>231</v>
      </c>
      <c r="B234" s="29" t="s">
        <v>175</v>
      </c>
      <c r="C234" s="27" t="s">
        <v>412</v>
      </c>
      <c r="D234" s="27" t="s">
        <v>412</v>
      </c>
      <c r="E234" s="31" t="s">
        <v>386</v>
      </c>
      <c r="F234" s="25" t="s">
        <v>410</v>
      </c>
      <c r="G234" s="5" t="s">
        <v>411</v>
      </c>
      <c r="H234" s="1" t="s">
        <v>413</v>
      </c>
    </row>
    <row r="235" spans="1:8" ht="75">
      <c r="A235" s="2">
        <f t="shared" si="3"/>
        <v>232</v>
      </c>
      <c r="B235" s="29" t="s">
        <v>176</v>
      </c>
      <c r="C235" s="27" t="s">
        <v>412</v>
      </c>
      <c r="D235" s="27" t="s">
        <v>412</v>
      </c>
      <c r="E235" s="31" t="s">
        <v>386</v>
      </c>
      <c r="F235" s="25" t="s">
        <v>410</v>
      </c>
      <c r="G235" s="5" t="s">
        <v>411</v>
      </c>
      <c r="H235" s="1" t="s">
        <v>413</v>
      </c>
    </row>
    <row r="236" spans="1:8" ht="75">
      <c r="A236" s="2">
        <f t="shared" si="3"/>
        <v>233</v>
      </c>
      <c r="B236" s="29" t="s">
        <v>176</v>
      </c>
      <c r="C236" s="27" t="s">
        <v>412</v>
      </c>
      <c r="D236" s="27" t="s">
        <v>412</v>
      </c>
      <c r="E236" s="31" t="s">
        <v>386</v>
      </c>
      <c r="F236" s="25" t="s">
        <v>410</v>
      </c>
      <c r="G236" s="5" t="s">
        <v>411</v>
      </c>
      <c r="H236" s="1" t="s">
        <v>413</v>
      </c>
    </row>
    <row r="237" spans="1:8" ht="75">
      <c r="A237" s="2">
        <f t="shared" si="3"/>
        <v>234</v>
      </c>
      <c r="B237" s="29" t="s">
        <v>177</v>
      </c>
      <c r="C237" s="27" t="s">
        <v>412</v>
      </c>
      <c r="D237" s="27" t="s">
        <v>412</v>
      </c>
      <c r="E237" s="31" t="s">
        <v>386</v>
      </c>
      <c r="F237" s="25" t="s">
        <v>410</v>
      </c>
      <c r="G237" s="5" t="s">
        <v>411</v>
      </c>
      <c r="H237" s="1" t="s">
        <v>413</v>
      </c>
    </row>
    <row r="238" spans="1:8" ht="75">
      <c r="A238" s="2">
        <f t="shared" si="3"/>
        <v>235</v>
      </c>
      <c r="B238" s="29" t="s">
        <v>59</v>
      </c>
      <c r="C238" s="27" t="s">
        <v>412</v>
      </c>
      <c r="D238" s="27" t="s">
        <v>412</v>
      </c>
      <c r="E238" s="31" t="s">
        <v>386</v>
      </c>
      <c r="F238" s="25" t="s">
        <v>410</v>
      </c>
      <c r="G238" s="5" t="s">
        <v>411</v>
      </c>
      <c r="H238" s="1" t="s">
        <v>413</v>
      </c>
    </row>
    <row r="239" spans="1:8" ht="75">
      <c r="A239" s="2">
        <f t="shared" si="3"/>
        <v>236</v>
      </c>
      <c r="B239" s="29" t="s">
        <v>178</v>
      </c>
      <c r="C239" s="27" t="s">
        <v>412</v>
      </c>
      <c r="D239" s="27" t="s">
        <v>412</v>
      </c>
      <c r="E239" s="31" t="s">
        <v>386</v>
      </c>
      <c r="F239" s="25" t="s">
        <v>410</v>
      </c>
      <c r="G239" s="5" t="s">
        <v>411</v>
      </c>
      <c r="H239" s="1" t="s">
        <v>413</v>
      </c>
    </row>
    <row r="240" spans="1:8" ht="75">
      <c r="A240" s="2">
        <f t="shared" si="3"/>
        <v>237</v>
      </c>
      <c r="B240" s="29" t="s">
        <v>75</v>
      </c>
      <c r="C240" s="27" t="s">
        <v>412</v>
      </c>
      <c r="D240" s="27" t="s">
        <v>412</v>
      </c>
      <c r="E240" s="31" t="s">
        <v>386</v>
      </c>
      <c r="F240" s="25" t="s">
        <v>410</v>
      </c>
      <c r="G240" s="5" t="s">
        <v>411</v>
      </c>
      <c r="H240" s="1" t="s">
        <v>413</v>
      </c>
    </row>
    <row r="241" spans="1:8" ht="75">
      <c r="A241" s="2">
        <f t="shared" si="3"/>
        <v>238</v>
      </c>
      <c r="B241" s="29" t="s">
        <v>79</v>
      </c>
      <c r="C241" s="27" t="s">
        <v>412</v>
      </c>
      <c r="D241" s="27" t="s">
        <v>412</v>
      </c>
      <c r="E241" s="31" t="s">
        <v>386</v>
      </c>
      <c r="F241" s="25" t="s">
        <v>410</v>
      </c>
      <c r="G241" s="5" t="s">
        <v>411</v>
      </c>
      <c r="H241" s="1" t="s">
        <v>413</v>
      </c>
    </row>
    <row r="242" spans="1:8" ht="75">
      <c r="A242" s="2">
        <f t="shared" si="3"/>
        <v>239</v>
      </c>
      <c r="B242" s="29" t="s">
        <v>76</v>
      </c>
      <c r="C242" s="27" t="s">
        <v>412</v>
      </c>
      <c r="D242" s="27" t="s">
        <v>412</v>
      </c>
      <c r="E242" s="31" t="s">
        <v>386</v>
      </c>
      <c r="F242" s="25" t="s">
        <v>410</v>
      </c>
      <c r="G242" s="5" t="s">
        <v>411</v>
      </c>
      <c r="H242" s="1" t="s">
        <v>413</v>
      </c>
    </row>
    <row r="243" spans="1:8" ht="75">
      <c r="A243" s="2">
        <f t="shared" si="3"/>
        <v>240</v>
      </c>
      <c r="B243" s="29" t="s">
        <v>76</v>
      </c>
      <c r="C243" s="27" t="s">
        <v>412</v>
      </c>
      <c r="D243" s="27" t="s">
        <v>412</v>
      </c>
      <c r="E243" s="31" t="s">
        <v>386</v>
      </c>
      <c r="F243" s="25" t="s">
        <v>410</v>
      </c>
      <c r="G243" s="5" t="s">
        <v>411</v>
      </c>
      <c r="H243" s="1" t="s">
        <v>413</v>
      </c>
    </row>
    <row r="244" spans="1:8" ht="75">
      <c r="A244" s="2">
        <f t="shared" si="3"/>
        <v>241</v>
      </c>
      <c r="B244" s="29" t="s">
        <v>179</v>
      </c>
      <c r="C244" s="27" t="s">
        <v>412</v>
      </c>
      <c r="D244" s="27" t="s">
        <v>412</v>
      </c>
      <c r="E244" s="31" t="s">
        <v>386</v>
      </c>
      <c r="F244" s="25" t="s">
        <v>410</v>
      </c>
      <c r="G244" s="5" t="s">
        <v>411</v>
      </c>
      <c r="H244" s="1" t="s">
        <v>413</v>
      </c>
    </row>
    <row r="245" spans="1:8" ht="75">
      <c r="A245" s="2">
        <f t="shared" si="3"/>
        <v>242</v>
      </c>
      <c r="B245" s="29" t="s">
        <v>180</v>
      </c>
      <c r="C245" s="27" t="s">
        <v>412</v>
      </c>
      <c r="D245" s="27" t="s">
        <v>412</v>
      </c>
      <c r="E245" s="31" t="s">
        <v>386</v>
      </c>
      <c r="F245" s="25" t="s">
        <v>410</v>
      </c>
      <c r="G245" s="5" t="s">
        <v>411</v>
      </c>
      <c r="H245" s="1" t="s">
        <v>413</v>
      </c>
    </row>
    <row r="246" spans="1:8" ht="75">
      <c r="A246" s="2">
        <f t="shared" si="3"/>
        <v>243</v>
      </c>
      <c r="B246" s="29" t="s">
        <v>181</v>
      </c>
      <c r="C246" s="27" t="s">
        <v>412</v>
      </c>
      <c r="D246" s="27" t="s">
        <v>412</v>
      </c>
      <c r="E246" s="31" t="s">
        <v>386</v>
      </c>
      <c r="F246" s="25" t="s">
        <v>410</v>
      </c>
      <c r="G246" s="5" t="s">
        <v>411</v>
      </c>
      <c r="H246" s="1" t="s">
        <v>413</v>
      </c>
    </row>
    <row r="247" spans="1:8" ht="75">
      <c r="A247" s="2">
        <f t="shared" si="3"/>
        <v>244</v>
      </c>
      <c r="B247" s="29" t="s">
        <v>181</v>
      </c>
      <c r="C247" s="27" t="s">
        <v>412</v>
      </c>
      <c r="D247" s="27" t="s">
        <v>412</v>
      </c>
      <c r="E247" s="31" t="s">
        <v>386</v>
      </c>
      <c r="F247" s="25" t="s">
        <v>410</v>
      </c>
      <c r="G247" s="5" t="s">
        <v>411</v>
      </c>
      <c r="H247" s="1" t="s">
        <v>413</v>
      </c>
    </row>
    <row r="248" spans="1:8" ht="75">
      <c r="A248" s="2">
        <f t="shared" si="3"/>
        <v>245</v>
      </c>
      <c r="B248" s="29" t="s">
        <v>182</v>
      </c>
      <c r="C248" s="27" t="s">
        <v>412</v>
      </c>
      <c r="D248" s="27" t="s">
        <v>412</v>
      </c>
      <c r="E248" s="31" t="s">
        <v>386</v>
      </c>
      <c r="F248" s="25" t="s">
        <v>410</v>
      </c>
      <c r="G248" s="5" t="s">
        <v>411</v>
      </c>
      <c r="H248" s="1" t="s">
        <v>413</v>
      </c>
    </row>
    <row r="249" spans="1:8" ht="90">
      <c r="A249" s="2">
        <f t="shared" si="3"/>
        <v>246</v>
      </c>
      <c r="B249" s="29" t="s">
        <v>183</v>
      </c>
      <c r="C249" s="27" t="s">
        <v>412</v>
      </c>
      <c r="D249" s="27" t="s">
        <v>412</v>
      </c>
      <c r="E249" s="31" t="s">
        <v>387</v>
      </c>
      <c r="F249" s="25" t="s">
        <v>410</v>
      </c>
      <c r="G249" s="5" t="s">
        <v>411</v>
      </c>
      <c r="H249" s="1" t="s">
        <v>413</v>
      </c>
    </row>
    <row r="250" spans="1:8" ht="60">
      <c r="A250" s="2">
        <f t="shared" si="3"/>
        <v>247</v>
      </c>
      <c r="B250" s="29" t="s">
        <v>157</v>
      </c>
      <c r="C250" s="27" t="s">
        <v>412</v>
      </c>
      <c r="D250" s="27" t="s">
        <v>412</v>
      </c>
      <c r="E250" s="31" t="s">
        <v>387</v>
      </c>
      <c r="F250" s="25" t="s">
        <v>410</v>
      </c>
      <c r="G250" s="5" t="s">
        <v>411</v>
      </c>
      <c r="H250" s="1" t="s">
        <v>413</v>
      </c>
    </row>
    <row r="251" spans="1:8" ht="60">
      <c r="A251" s="2">
        <f t="shared" si="3"/>
        <v>248</v>
      </c>
      <c r="B251" s="29" t="s">
        <v>61</v>
      </c>
      <c r="C251" s="27" t="s">
        <v>412</v>
      </c>
      <c r="D251" s="27" t="s">
        <v>412</v>
      </c>
      <c r="E251" s="31" t="s">
        <v>387</v>
      </c>
      <c r="F251" s="25" t="s">
        <v>410</v>
      </c>
      <c r="G251" s="5" t="s">
        <v>411</v>
      </c>
      <c r="H251" s="1" t="s">
        <v>413</v>
      </c>
    </row>
    <row r="252" spans="1:8" ht="60">
      <c r="A252" s="2">
        <f t="shared" si="3"/>
        <v>249</v>
      </c>
      <c r="B252" s="29" t="s">
        <v>184</v>
      </c>
      <c r="C252" s="27" t="s">
        <v>412</v>
      </c>
      <c r="D252" s="27" t="s">
        <v>412</v>
      </c>
      <c r="E252" s="31" t="s">
        <v>387</v>
      </c>
      <c r="F252" s="25" t="s">
        <v>410</v>
      </c>
      <c r="G252" s="5" t="s">
        <v>411</v>
      </c>
      <c r="H252" s="1" t="s">
        <v>413</v>
      </c>
    </row>
    <row r="253" spans="1:8" ht="60">
      <c r="A253" s="2">
        <f t="shared" si="3"/>
        <v>250</v>
      </c>
      <c r="B253" s="29" t="s">
        <v>185</v>
      </c>
      <c r="C253" s="27" t="s">
        <v>412</v>
      </c>
      <c r="D253" s="27" t="s">
        <v>412</v>
      </c>
      <c r="E253" s="31" t="s">
        <v>387</v>
      </c>
      <c r="F253" s="25" t="s">
        <v>410</v>
      </c>
      <c r="G253" s="5" t="s">
        <v>411</v>
      </c>
      <c r="H253" s="1" t="s">
        <v>413</v>
      </c>
    </row>
    <row r="254" spans="1:8" ht="60">
      <c r="A254" s="2">
        <f t="shared" si="3"/>
        <v>251</v>
      </c>
      <c r="B254" s="29" t="s">
        <v>186</v>
      </c>
      <c r="C254" s="27" t="s">
        <v>412</v>
      </c>
      <c r="D254" s="27" t="s">
        <v>412</v>
      </c>
      <c r="E254" s="31" t="s">
        <v>387</v>
      </c>
      <c r="F254" s="25" t="s">
        <v>410</v>
      </c>
      <c r="G254" s="5" t="s">
        <v>411</v>
      </c>
      <c r="H254" s="1" t="s">
        <v>413</v>
      </c>
    </row>
    <row r="255" spans="1:8" ht="60">
      <c r="A255" s="2">
        <f t="shared" si="3"/>
        <v>252</v>
      </c>
      <c r="B255" s="29" t="s">
        <v>187</v>
      </c>
      <c r="C255" s="27" t="s">
        <v>412</v>
      </c>
      <c r="D255" s="27" t="s">
        <v>412</v>
      </c>
      <c r="E255" s="31" t="s">
        <v>387</v>
      </c>
      <c r="F255" s="25" t="s">
        <v>410</v>
      </c>
      <c r="G255" s="5" t="s">
        <v>411</v>
      </c>
      <c r="H255" s="1" t="s">
        <v>413</v>
      </c>
    </row>
    <row r="256" spans="1:8" ht="60">
      <c r="A256" s="2">
        <f t="shared" si="3"/>
        <v>253</v>
      </c>
      <c r="B256" s="29" t="s">
        <v>163</v>
      </c>
      <c r="C256" s="27" t="s">
        <v>412</v>
      </c>
      <c r="D256" s="27" t="s">
        <v>412</v>
      </c>
      <c r="E256" s="31" t="s">
        <v>387</v>
      </c>
      <c r="F256" s="25" t="s">
        <v>410</v>
      </c>
      <c r="G256" s="5" t="s">
        <v>411</v>
      </c>
      <c r="H256" s="1" t="s">
        <v>413</v>
      </c>
    </row>
    <row r="257" spans="1:8" ht="60">
      <c r="A257" s="2">
        <f t="shared" si="3"/>
        <v>254</v>
      </c>
      <c r="B257" s="29" t="s">
        <v>188</v>
      </c>
      <c r="C257" s="27" t="s">
        <v>412</v>
      </c>
      <c r="D257" s="27" t="s">
        <v>412</v>
      </c>
      <c r="E257" s="31" t="s">
        <v>387</v>
      </c>
      <c r="F257" s="25" t="s">
        <v>410</v>
      </c>
      <c r="G257" s="5" t="s">
        <v>411</v>
      </c>
      <c r="H257" s="1" t="s">
        <v>413</v>
      </c>
    </row>
    <row r="258" spans="1:8" ht="60">
      <c r="A258" s="2">
        <f t="shared" si="3"/>
        <v>255</v>
      </c>
      <c r="B258" s="29" t="s">
        <v>189</v>
      </c>
      <c r="C258" s="27" t="s">
        <v>412</v>
      </c>
      <c r="D258" s="27" t="s">
        <v>412</v>
      </c>
      <c r="E258" s="31" t="s">
        <v>387</v>
      </c>
      <c r="F258" s="25" t="s">
        <v>410</v>
      </c>
      <c r="G258" s="5" t="s">
        <v>411</v>
      </c>
      <c r="H258" s="1" t="s">
        <v>413</v>
      </c>
    </row>
    <row r="259" spans="1:8" ht="60">
      <c r="A259" s="2">
        <f t="shared" si="3"/>
        <v>256</v>
      </c>
      <c r="B259" s="29" t="s">
        <v>190</v>
      </c>
      <c r="C259" s="27" t="s">
        <v>412</v>
      </c>
      <c r="D259" s="27" t="s">
        <v>412</v>
      </c>
      <c r="E259" s="31" t="s">
        <v>387</v>
      </c>
      <c r="F259" s="25" t="s">
        <v>410</v>
      </c>
      <c r="G259" s="5" t="s">
        <v>411</v>
      </c>
      <c r="H259" s="1" t="s">
        <v>413</v>
      </c>
    </row>
    <row r="260" spans="1:8" ht="60">
      <c r="A260" s="2">
        <f t="shared" si="3"/>
        <v>257</v>
      </c>
      <c r="B260" s="29" t="s">
        <v>191</v>
      </c>
      <c r="C260" s="27" t="s">
        <v>412</v>
      </c>
      <c r="D260" s="27" t="s">
        <v>412</v>
      </c>
      <c r="E260" s="31" t="s">
        <v>387</v>
      </c>
      <c r="F260" s="25" t="s">
        <v>410</v>
      </c>
      <c r="G260" s="5" t="s">
        <v>411</v>
      </c>
      <c r="H260" s="1" t="s">
        <v>413</v>
      </c>
    </row>
    <row r="261" spans="1:8" ht="60">
      <c r="A261" s="2">
        <f t="shared" si="3"/>
        <v>258</v>
      </c>
      <c r="B261" s="29" t="s">
        <v>192</v>
      </c>
      <c r="C261" s="27" t="s">
        <v>412</v>
      </c>
      <c r="D261" s="27" t="s">
        <v>412</v>
      </c>
      <c r="E261" s="31" t="s">
        <v>387</v>
      </c>
      <c r="F261" s="25" t="s">
        <v>410</v>
      </c>
      <c r="G261" s="5" t="s">
        <v>411</v>
      </c>
      <c r="H261" s="1" t="s">
        <v>413</v>
      </c>
    </row>
    <row r="262" spans="1:8" ht="60">
      <c r="A262" s="2">
        <f t="shared" ref="A262:A325" si="4">A261+1</f>
        <v>259</v>
      </c>
      <c r="B262" s="29" t="s">
        <v>193</v>
      </c>
      <c r="C262" s="27" t="s">
        <v>412</v>
      </c>
      <c r="D262" s="27" t="s">
        <v>412</v>
      </c>
      <c r="E262" s="31" t="s">
        <v>387</v>
      </c>
      <c r="F262" s="25" t="s">
        <v>410</v>
      </c>
      <c r="G262" s="5" t="s">
        <v>411</v>
      </c>
      <c r="H262" s="1" t="s">
        <v>413</v>
      </c>
    </row>
    <row r="263" spans="1:8" ht="60">
      <c r="A263" s="2">
        <f t="shared" si="4"/>
        <v>260</v>
      </c>
      <c r="B263" s="29" t="s">
        <v>194</v>
      </c>
      <c r="C263" s="27" t="s">
        <v>412</v>
      </c>
      <c r="D263" s="27" t="s">
        <v>412</v>
      </c>
      <c r="E263" s="31" t="s">
        <v>387</v>
      </c>
      <c r="F263" s="25" t="s">
        <v>410</v>
      </c>
      <c r="G263" s="5" t="s">
        <v>411</v>
      </c>
      <c r="H263" s="1" t="s">
        <v>413</v>
      </c>
    </row>
    <row r="264" spans="1:8" ht="90">
      <c r="A264" s="2">
        <f t="shared" si="4"/>
        <v>261</v>
      </c>
      <c r="B264" s="29" t="s">
        <v>195</v>
      </c>
      <c r="C264" s="27" t="s">
        <v>412</v>
      </c>
      <c r="D264" s="27" t="s">
        <v>412</v>
      </c>
      <c r="E264" s="31" t="s">
        <v>388</v>
      </c>
      <c r="F264" s="25" t="s">
        <v>410</v>
      </c>
      <c r="G264" s="5" t="s">
        <v>411</v>
      </c>
      <c r="H264" s="1" t="s">
        <v>413</v>
      </c>
    </row>
    <row r="265" spans="1:8" ht="45">
      <c r="A265" s="2">
        <f t="shared" si="4"/>
        <v>262</v>
      </c>
      <c r="B265" s="36" t="s">
        <v>196</v>
      </c>
      <c r="C265" s="27" t="s">
        <v>412</v>
      </c>
      <c r="D265" s="27" t="s">
        <v>412</v>
      </c>
      <c r="E265" s="41" t="s">
        <v>389</v>
      </c>
      <c r="F265" s="25" t="s">
        <v>410</v>
      </c>
      <c r="G265" s="5" t="s">
        <v>411</v>
      </c>
      <c r="H265" s="1" t="s">
        <v>413</v>
      </c>
    </row>
    <row r="266" spans="1:8" ht="45">
      <c r="A266" s="2">
        <f t="shared" si="4"/>
        <v>263</v>
      </c>
      <c r="B266" s="36" t="s">
        <v>197</v>
      </c>
      <c r="C266" s="27" t="s">
        <v>412</v>
      </c>
      <c r="D266" s="27" t="s">
        <v>412</v>
      </c>
      <c r="E266" s="41" t="s">
        <v>389</v>
      </c>
      <c r="F266" s="25" t="s">
        <v>410</v>
      </c>
      <c r="G266" s="5" t="s">
        <v>411</v>
      </c>
      <c r="H266" s="1" t="s">
        <v>413</v>
      </c>
    </row>
    <row r="267" spans="1:8" ht="60">
      <c r="A267" s="2">
        <f t="shared" si="4"/>
        <v>264</v>
      </c>
      <c r="B267" s="29" t="s">
        <v>70</v>
      </c>
      <c r="C267" s="27" t="s">
        <v>412</v>
      </c>
      <c r="D267" s="27" t="s">
        <v>412</v>
      </c>
      <c r="E267" s="31" t="s">
        <v>390</v>
      </c>
      <c r="F267" s="25" t="s">
        <v>410</v>
      </c>
      <c r="G267" s="5" t="s">
        <v>411</v>
      </c>
      <c r="H267" s="1" t="s">
        <v>413</v>
      </c>
    </row>
    <row r="268" spans="1:8" ht="60">
      <c r="A268" s="2">
        <f t="shared" si="4"/>
        <v>265</v>
      </c>
      <c r="B268" s="29" t="s">
        <v>70</v>
      </c>
      <c r="C268" s="27" t="s">
        <v>412</v>
      </c>
      <c r="D268" s="27" t="s">
        <v>412</v>
      </c>
      <c r="E268" s="31" t="s">
        <v>390</v>
      </c>
      <c r="F268" s="25" t="s">
        <v>410</v>
      </c>
      <c r="G268" s="5" t="s">
        <v>411</v>
      </c>
      <c r="H268" s="1" t="s">
        <v>413</v>
      </c>
    </row>
    <row r="269" spans="1:8" ht="60">
      <c r="A269" s="2">
        <f t="shared" si="4"/>
        <v>266</v>
      </c>
      <c r="B269" s="29" t="s">
        <v>25</v>
      </c>
      <c r="C269" s="27" t="s">
        <v>412</v>
      </c>
      <c r="D269" s="27" t="s">
        <v>412</v>
      </c>
      <c r="E269" s="31" t="s">
        <v>390</v>
      </c>
      <c r="F269" s="25" t="s">
        <v>410</v>
      </c>
      <c r="G269" s="5" t="s">
        <v>411</v>
      </c>
      <c r="H269" s="1" t="s">
        <v>413</v>
      </c>
    </row>
    <row r="270" spans="1:8" ht="60">
      <c r="A270" s="2">
        <f t="shared" si="4"/>
        <v>267</v>
      </c>
      <c r="B270" s="29" t="s">
        <v>198</v>
      </c>
      <c r="C270" s="27" t="s">
        <v>412</v>
      </c>
      <c r="D270" s="27" t="s">
        <v>412</v>
      </c>
      <c r="E270" s="31" t="s">
        <v>390</v>
      </c>
      <c r="F270" s="25" t="s">
        <v>410</v>
      </c>
      <c r="G270" s="5" t="s">
        <v>411</v>
      </c>
      <c r="H270" s="1" t="s">
        <v>413</v>
      </c>
    </row>
    <row r="271" spans="1:8" ht="60">
      <c r="A271" s="2">
        <f t="shared" si="4"/>
        <v>268</v>
      </c>
      <c r="B271" s="29" t="s">
        <v>156</v>
      </c>
      <c r="C271" s="27" t="s">
        <v>412</v>
      </c>
      <c r="D271" s="27" t="s">
        <v>412</v>
      </c>
      <c r="E271" s="31" t="s">
        <v>390</v>
      </c>
      <c r="F271" s="25" t="s">
        <v>410</v>
      </c>
      <c r="G271" s="5" t="s">
        <v>411</v>
      </c>
      <c r="H271" s="1" t="s">
        <v>413</v>
      </c>
    </row>
    <row r="272" spans="1:8" ht="60">
      <c r="A272" s="2">
        <f t="shared" si="4"/>
        <v>269</v>
      </c>
      <c r="B272" s="29" t="s">
        <v>55</v>
      </c>
      <c r="C272" s="27" t="s">
        <v>412</v>
      </c>
      <c r="D272" s="27" t="s">
        <v>412</v>
      </c>
      <c r="E272" s="31" t="s">
        <v>390</v>
      </c>
      <c r="F272" s="25" t="s">
        <v>410</v>
      </c>
      <c r="G272" s="5" t="s">
        <v>411</v>
      </c>
      <c r="H272" s="1" t="s">
        <v>413</v>
      </c>
    </row>
    <row r="273" spans="1:8" ht="60">
      <c r="A273" s="2">
        <f t="shared" si="4"/>
        <v>270</v>
      </c>
      <c r="B273" s="29" t="s">
        <v>61</v>
      </c>
      <c r="C273" s="27" t="s">
        <v>412</v>
      </c>
      <c r="D273" s="27" t="s">
        <v>412</v>
      </c>
      <c r="E273" s="31" t="s">
        <v>390</v>
      </c>
      <c r="F273" s="25" t="s">
        <v>410</v>
      </c>
      <c r="G273" s="5" t="s">
        <v>411</v>
      </c>
      <c r="H273" s="1" t="s">
        <v>413</v>
      </c>
    </row>
    <row r="274" spans="1:8" ht="60">
      <c r="A274" s="2">
        <f t="shared" si="4"/>
        <v>271</v>
      </c>
      <c r="B274" s="29" t="s">
        <v>199</v>
      </c>
      <c r="C274" s="27" t="s">
        <v>412</v>
      </c>
      <c r="D274" s="27" t="s">
        <v>412</v>
      </c>
      <c r="E274" s="31" t="s">
        <v>390</v>
      </c>
      <c r="F274" s="25" t="s">
        <v>410</v>
      </c>
      <c r="G274" s="5" t="s">
        <v>411</v>
      </c>
      <c r="H274" s="1" t="s">
        <v>413</v>
      </c>
    </row>
    <row r="275" spans="1:8" ht="60">
      <c r="A275" s="2">
        <f t="shared" si="4"/>
        <v>272</v>
      </c>
      <c r="B275" s="29" t="s">
        <v>200</v>
      </c>
      <c r="C275" s="27" t="s">
        <v>412</v>
      </c>
      <c r="D275" s="27" t="s">
        <v>412</v>
      </c>
      <c r="E275" s="31" t="s">
        <v>390</v>
      </c>
      <c r="F275" s="25" t="s">
        <v>410</v>
      </c>
      <c r="G275" s="5" t="s">
        <v>411</v>
      </c>
      <c r="H275" s="1" t="s">
        <v>413</v>
      </c>
    </row>
    <row r="276" spans="1:8" ht="60">
      <c r="A276" s="2">
        <f t="shared" si="4"/>
        <v>273</v>
      </c>
      <c r="B276" s="29" t="s">
        <v>200</v>
      </c>
      <c r="C276" s="27" t="s">
        <v>412</v>
      </c>
      <c r="D276" s="27" t="s">
        <v>412</v>
      </c>
      <c r="E276" s="31" t="s">
        <v>390</v>
      </c>
      <c r="F276" s="25" t="s">
        <v>410</v>
      </c>
      <c r="G276" s="5" t="s">
        <v>411</v>
      </c>
      <c r="H276" s="1" t="s">
        <v>413</v>
      </c>
    </row>
    <row r="277" spans="1:8" ht="60">
      <c r="A277" s="2">
        <f t="shared" si="4"/>
        <v>274</v>
      </c>
      <c r="B277" s="29" t="s">
        <v>200</v>
      </c>
      <c r="C277" s="27" t="s">
        <v>412</v>
      </c>
      <c r="D277" s="27" t="s">
        <v>412</v>
      </c>
      <c r="E277" s="31" t="s">
        <v>390</v>
      </c>
      <c r="F277" s="25" t="s">
        <v>410</v>
      </c>
      <c r="G277" s="5" t="s">
        <v>411</v>
      </c>
      <c r="H277" s="1" t="s">
        <v>413</v>
      </c>
    </row>
    <row r="278" spans="1:8" ht="60">
      <c r="A278" s="2">
        <f t="shared" si="4"/>
        <v>275</v>
      </c>
      <c r="B278" s="38" t="s">
        <v>200</v>
      </c>
      <c r="C278" s="27" t="s">
        <v>412</v>
      </c>
      <c r="D278" s="27" t="s">
        <v>412</v>
      </c>
      <c r="E278" s="31" t="s">
        <v>390</v>
      </c>
      <c r="F278" s="25" t="s">
        <v>410</v>
      </c>
      <c r="G278" s="5" t="s">
        <v>411</v>
      </c>
      <c r="H278" s="1" t="s">
        <v>413</v>
      </c>
    </row>
    <row r="279" spans="1:8" ht="60">
      <c r="A279" s="2">
        <f t="shared" si="4"/>
        <v>276</v>
      </c>
      <c r="B279" s="38" t="s">
        <v>201</v>
      </c>
      <c r="C279" s="27" t="s">
        <v>412</v>
      </c>
      <c r="D279" s="27" t="s">
        <v>412</v>
      </c>
      <c r="E279" s="31" t="s">
        <v>390</v>
      </c>
      <c r="F279" s="25" t="s">
        <v>410</v>
      </c>
      <c r="G279" s="5" t="s">
        <v>411</v>
      </c>
      <c r="H279" s="1" t="s">
        <v>413</v>
      </c>
    </row>
    <row r="280" spans="1:8" ht="60">
      <c r="A280" s="2">
        <f t="shared" si="4"/>
        <v>277</v>
      </c>
      <c r="B280" s="38" t="s">
        <v>202</v>
      </c>
      <c r="C280" s="27" t="s">
        <v>412</v>
      </c>
      <c r="D280" s="27" t="s">
        <v>412</v>
      </c>
      <c r="E280" s="31" t="s">
        <v>390</v>
      </c>
      <c r="F280" s="25" t="s">
        <v>410</v>
      </c>
      <c r="G280" s="5" t="s">
        <v>411</v>
      </c>
      <c r="H280" s="1" t="s">
        <v>413</v>
      </c>
    </row>
    <row r="281" spans="1:8" ht="60">
      <c r="A281" s="2">
        <f t="shared" si="4"/>
        <v>278</v>
      </c>
      <c r="B281" s="38" t="s">
        <v>203</v>
      </c>
      <c r="C281" s="27" t="s">
        <v>412</v>
      </c>
      <c r="D281" s="27" t="s">
        <v>412</v>
      </c>
      <c r="E281" s="31" t="s">
        <v>390</v>
      </c>
      <c r="F281" s="25" t="s">
        <v>410</v>
      </c>
      <c r="G281" s="5" t="s">
        <v>411</v>
      </c>
      <c r="H281" s="1" t="s">
        <v>413</v>
      </c>
    </row>
    <row r="282" spans="1:8" ht="60">
      <c r="A282" s="2">
        <f t="shared" si="4"/>
        <v>279</v>
      </c>
      <c r="B282" s="38" t="s">
        <v>204</v>
      </c>
      <c r="C282" s="27" t="s">
        <v>412</v>
      </c>
      <c r="D282" s="27" t="s">
        <v>412</v>
      </c>
      <c r="E282" s="31" t="s">
        <v>390</v>
      </c>
      <c r="F282" s="25" t="s">
        <v>410</v>
      </c>
      <c r="G282" s="5" t="s">
        <v>411</v>
      </c>
      <c r="H282" s="1" t="s">
        <v>413</v>
      </c>
    </row>
    <row r="283" spans="1:8" ht="60">
      <c r="A283" s="2">
        <f t="shared" si="4"/>
        <v>280</v>
      </c>
      <c r="B283" s="29" t="s">
        <v>205</v>
      </c>
      <c r="C283" s="27" t="s">
        <v>412</v>
      </c>
      <c r="D283" s="27" t="s">
        <v>412</v>
      </c>
      <c r="E283" s="31" t="s">
        <v>391</v>
      </c>
      <c r="F283" s="25" t="s">
        <v>410</v>
      </c>
      <c r="G283" s="5" t="s">
        <v>411</v>
      </c>
      <c r="H283" s="1" t="s">
        <v>413</v>
      </c>
    </row>
    <row r="284" spans="1:8" ht="60">
      <c r="A284" s="2">
        <f t="shared" si="4"/>
        <v>281</v>
      </c>
      <c r="B284" s="29" t="s">
        <v>25</v>
      </c>
      <c r="C284" s="27" t="s">
        <v>412</v>
      </c>
      <c r="D284" s="27" t="s">
        <v>412</v>
      </c>
      <c r="E284" s="31" t="s">
        <v>391</v>
      </c>
      <c r="F284" s="25" t="s">
        <v>410</v>
      </c>
      <c r="G284" s="5" t="s">
        <v>411</v>
      </c>
      <c r="H284" s="1" t="s">
        <v>413</v>
      </c>
    </row>
    <row r="285" spans="1:8" ht="60">
      <c r="A285" s="2">
        <f t="shared" si="4"/>
        <v>282</v>
      </c>
      <c r="B285" s="29" t="s">
        <v>206</v>
      </c>
      <c r="C285" s="27" t="s">
        <v>412</v>
      </c>
      <c r="D285" s="27" t="s">
        <v>412</v>
      </c>
      <c r="E285" s="31" t="s">
        <v>391</v>
      </c>
      <c r="F285" s="25" t="s">
        <v>410</v>
      </c>
      <c r="G285" s="5" t="s">
        <v>411</v>
      </c>
      <c r="H285" s="1" t="s">
        <v>413</v>
      </c>
    </row>
    <row r="286" spans="1:8" ht="60">
      <c r="A286" s="2">
        <f t="shared" si="4"/>
        <v>283</v>
      </c>
      <c r="B286" s="29" t="s">
        <v>156</v>
      </c>
      <c r="C286" s="27" t="s">
        <v>412</v>
      </c>
      <c r="D286" s="27" t="s">
        <v>412</v>
      </c>
      <c r="E286" s="31" t="s">
        <v>391</v>
      </c>
      <c r="F286" s="25" t="s">
        <v>410</v>
      </c>
      <c r="G286" s="5" t="s">
        <v>411</v>
      </c>
      <c r="H286" s="1" t="s">
        <v>413</v>
      </c>
    </row>
    <row r="287" spans="1:8" ht="60">
      <c r="A287" s="2">
        <f t="shared" si="4"/>
        <v>284</v>
      </c>
      <c r="B287" s="29" t="s">
        <v>55</v>
      </c>
      <c r="C287" s="27" t="s">
        <v>412</v>
      </c>
      <c r="D287" s="27" t="s">
        <v>412</v>
      </c>
      <c r="E287" s="31" t="s">
        <v>391</v>
      </c>
      <c r="F287" s="25" t="s">
        <v>410</v>
      </c>
      <c r="G287" s="5" t="s">
        <v>411</v>
      </c>
      <c r="H287" s="1" t="s">
        <v>413</v>
      </c>
    </row>
    <row r="288" spans="1:8" ht="60">
      <c r="A288" s="2">
        <f t="shared" si="4"/>
        <v>285</v>
      </c>
      <c r="B288" s="29" t="s">
        <v>147</v>
      </c>
      <c r="C288" s="27" t="s">
        <v>412</v>
      </c>
      <c r="D288" s="27" t="s">
        <v>412</v>
      </c>
      <c r="E288" s="31" t="s">
        <v>391</v>
      </c>
      <c r="F288" s="25" t="s">
        <v>410</v>
      </c>
      <c r="G288" s="5" t="s">
        <v>411</v>
      </c>
      <c r="H288" s="1" t="s">
        <v>413</v>
      </c>
    </row>
    <row r="289" spans="1:8" ht="60">
      <c r="A289" s="2">
        <f t="shared" si="4"/>
        <v>286</v>
      </c>
      <c r="B289" s="29" t="s">
        <v>207</v>
      </c>
      <c r="C289" s="27" t="s">
        <v>412</v>
      </c>
      <c r="D289" s="27" t="s">
        <v>412</v>
      </c>
      <c r="E289" s="31" t="s">
        <v>391</v>
      </c>
      <c r="F289" s="25" t="s">
        <v>410</v>
      </c>
      <c r="G289" s="5" t="s">
        <v>411</v>
      </c>
      <c r="H289" s="1" t="s">
        <v>413</v>
      </c>
    </row>
    <row r="290" spans="1:8" ht="60">
      <c r="A290" s="2">
        <f t="shared" si="4"/>
        <v>287</v>
      </c>
      <c r="B290" s="29" t="s">
        <v>208</v>
      </c>
      <c r="C290" s="27" t="s">
        <v>412</v>
      </c>
      <c r="D290" s="27" t="s">
        <v>412</v>
      </c>
      <c r="E290" s="31" t="s">
        <v>391</v>
      </c>
      <c r="F290" s="25" t="s">
        <v>410</v>
      </c>
      <c r="G290" s="5" t="s">
        <v>411</v>
      </c>
      <c r="H290" s="1" t="s">
        <v>413</v>
      </c>
    </row>
    <row r="291" spans="1:8" ht="60">
      <c r="A291" s="2">
        <f t="shared" si="4"/>
        <v>288</v>
      </c>
      <c r="B291" s="29" t="s">
        <v>209</v>
      </c>
      <c r="C291" s="27" t="s">
        <v>412</v>
      </c>
      <c r="D291" s="27" t="s">
        <v>412</v>
      </c>
      <c r="E291" s="31" t="s">
        <v>391</v>
      </c>
      <c r="F291" s="25" t="s">
        <v>410</v>
      </c>
      <c r="G291" s="5" t="s">
        <v>411</v>
      </c>
      <c r="H291" s="1" t="s">
        <v>413</v>
      </c>
    </row>
    <row r="292" spans="1:8" ht="60">
      <c r="A292" s="2">
        <f t="shared" si="4"/>
        <v>289</v>
      </c>
      <c r="B292" s="29" t="s">
        <v>203</v>
      </c>
      <c r="C292" s="27" t="s">
        <v>412</v>
      </c>
      <c r="D292" s="27" t="s">
        <v>412</v>
      </c>
      <c r="E292" s="31" t="s">
        <v>391</v>
      </c>
      <c r="F292" s="25" t="s">
        <v>410</v>
      </c>
      <c r="G292" s="5" t="s">
        <v>411</v>
      </c>
      <c r="H292" s="1" t="s">
        <v>413</v>
      </c>
    </row>
    <row r="293" spans="1:8" ht="60">
      <c r="A293" s="2">
        <f t="shared" si="4"/>
        <v>290</v>
      </c>
      <c r="B293" s="29" t="s">
        <v>210</v>
      </c>
      <c r="C293" s="27" t="s">
        <v>412</v>
      </c>
      <c r="D293" s="27" t="s">
        <v>412</v>
      </c>
      <c r="E293" s="31" t="s">
        <v>391</v>
      </c>
      <c r="F293" s="25" t="s">
        <v>410</v>
      </c>
      <c r="G293" s="5" t="s">
        <v>411</v>
      </c>
      <c r="H293" s="1" t="s">
        <v>413</v>
      </c>
    </row>
    <row r="294" spans="1:8" ht="60">
      <c r="A294" s="2">
        <f t="shared" si="4"/>
        <v>291</v>
      </c>
      <c r="B294" s="29" t="s">
        <v>211</v>
      </c>
      <c r="C294" s="27" t="s">
        <v>412</v>
      </c>
      <c r="D294" s="27" t="s">
        <v>412</v>
      </c>
      <c r="E294" s="31" t="s">
        <v>392</v>
      </c>
      <c r="F294" s="25" t="s">
        <v>410</v>
      </c>
      <c r="G294" s="5" t="s">
        <v>411</v>
      </c>
      <c r="H294" s="1" t="s">
        <v>413</v>
      </c>
    </row>
    <row r="295" spans="1:8" ht="60">
      <c r="A295" s="2">
        <f t="shared" si="4"/>
        <v>292</v>
      </c>
      <c r="B295" s="29" t="s">
        <v>212</v>
      </c>
      <c r="C295" s="27" t="s">
        <v>412</v>
      </c>
      <c r="D295" s="27" t="s">
        <v>412</v>
      </c>
      <c r="E295" s="31" t="s">
        <v>392</v>
      </c>
      <c r="F295" s="25" t="s">
        <v>410</v>
      </c>
      <c r="G295" s="5" t="s">
        <v>411</v>
      </c>
      <c r="H295" s="1" t="s">
        <v>413</v>
      </c>
    </row>
    <row r="296" spans="1:8" ht="60">
      <c r="A296" s="2">
        <f t="shared" si="4"/>
        <v>293</v>
      </c>
      <c r="B296" s="29" t="s">
        <v>70</v>
      </c>
      <c r="C296" s="27" t="s">
        <v>412</v>
      </c>
      <c r="D296" s="27" t="s">
        <v>412</v>
      </c>
      <c r="E296" s="31" t="s">
        <v>392</v>
      </c>
      <c r="F296" s="25" t="s">
        <v>410</v>
      </c>
      <c r="G296" s="5" t="s">
        <v>411</v>
      </c>
      <c r="H296" s="1" t="s">
        <v>413</v>
      </c>
    </row>
    <row r="297" spans="1:8" ht="60">
      <c r="A297" s="2">
        <f t="shared" si="4"/>
        <v>294</v>
      </c>
      <c r="B297" s="29" t="s">
        <v>70</v>
      </c>
      <c r="C297" s="27" t="s">
        <v>412</v>
      </c>
      <c r="D297" s="27" t="s">
        <v>412</v>
      </c>
      <c r="E297" s="31" t="s">
        <v>392</v>
      </c>
      <c r="F297" s="25" t="s">
        <v>410</v>
      </c>
      <c r="G297" s="5" t="s">
        <v>411</v>
      </c>
      <c r="H297" s="1" t="s">
        <v>413</v>
      </c>
    </row>
    <row r="298" spans="1:8" ht="75">
      <c r="A298" s="2">
        <f t="shared" si="4"/>
        <v>295</v>
      </c>
      <c r="B298" s="29" t="s">
        <v>213</v>
      </c>
      <c r="C298" s="27" t="s">
        <v>412</v>
      </c>
      <c r="D298" s="27" t="s">
        <v>412</v>
      </c>
      <c r="E298" s="31" t="s">
        <v>392</v>
      </c>
      <c r="F298" s="25" t="s">
        <v>410</v>
      </c>
      <c r="G298" s="5" t="s">
        <v>411</v>
      </c>
      <c r="H298" s="1" t="s">
        <v>413</v>
      </c>
    </row>
    <row r="299" spans="1:8" ht="60">
      <c r="A299" s="2">
        <f t="shared" si="4"/>
        <v>296</v>
      </c>
      <c r="B299" s="29" t="s">
        <v>214</v>
      </c>
      <c r="C299" s="27" t="s">
        <v>412</v>
      </c>
      <c r="D299" s="27" t="s">
        <v>412</v>
      </c>
      <c r="E299" s="31" t="s">
        <v>392</v>
      </c>
      <c r="F299" s="25" t="s">
        <v>410</v>
      </c>
      <c r="G299" s="5" t="s">
        <v>411</v>
      </c>
      <c r="H299" s="1" t="s">
        <v>413</v>
      </c>
    </row>
    <row r="300" spans="1:8" ht="60">
      <c r="A300" s="2">
        <f t="shared" si="4"/>
        <v>297</v>
      </c>
      <c r="B300" s="29" t="s">
        <v>215</v>
      </c>
      <c r="C300" s="27" t="s">
        <v>412</v>
      </c>
      <c r="D300" s="27" t="s">
        <v>412</v>
      </c>
      <c r="E300" s="31" t="s">
        <v>392</v>
      </c>
      <c r="F300" s="25" t="s">
        <v>410</v>
      </c>
      <c r="G300" s="5" t="s">
        <v>411</v>
      </c>
      <c r="H300" s="1" t="s">
        <v>413</v>
      </c>
    </row>
    <row r="301" spans="1:8" ht="60">
      <c r="A301" s="2">
        <f t="shared" si="4"/>
        <v>298</v>
      </c>
      <c r="B301" s="29" t="s">
        <v>216</v>
      </c>
      <c r="C301" s="27" t="s">
        <v>412</v>
      </c>
      <c r="D301" s="27" t="s">
        <v>412</v>
      </c>
      <c r="E301" s="31" t="s">
        <v>392</v>
      </c>
      <c r="F301" s="25" t="s">
        <v>410</v>
      </c>
      <c r="G301" s="5" t="s">
        <v>411</v>
      </c>
      <c r="H301" s="1" t="s">
        <v>413</v>
      </c>
    </row>
    <row r="302" spans="1:8" ht="60">
      <c r="A302" s="2">
        <f t="shared" si="4"/>
        <v>299</v>
      </c>
      <c r="B302" s="29" t="s">
        <v>156</v>
      </c>
      <c r="C302" s="27" t="s">
        <v>412</v>
      </c>
      <c r="D302" s="27" t="s">
        <v>412</v>
      </c>
      <c r="E302" s="31" t="s">
        <v>392</v>
      </c>
      <c r="F302" s="25" t="s">
        <v>410</v>
      </c>
      <c r="G302" s="5" t="s">
        <v>411</v>
      </c>
      <c r="H302" s="1" t="s">
        <v>413</v>
      </c>
    </row>
    <row r="303" spans="1:8" ht="60">
      <c r="A303" s="2">
        <f t="shared" si="4"/>
        <v>300</v>
      </c>
      <c r="B303" s="29" t="s">
        <v>157</v>
      </c>
      <c r="C303" s="27" t="s">
        <v>412</v>
      </c>
      <c r="D303" s="27" t="s">
        <v>412</v>
      </c>
      <c r="E303" s="31" t="s">
        <v>392</v>
      </c>
      <c r="F303" s="25" t="s">
        <v>410</v>
      </c>
      <c r="G303" s="5" t="s">
        <v>411</v>
      </c>
      <c r="H303" s="1" t="s">
        <v>413</v>
      </c>
    </row>
    <row r="304" spans="1:8" ht="60">
      <c r="A304" s="2">
        <f t="shared" si="4"/>
        <v>301</v>
      </c>
      <c r="B304" s="29" t="s">
        <v>61</v>
      </c>
      <c r="C304" s="27" t="s">
        <v>412</v>
      </c>
      <c r="D304" s="27" t="s">
        <v>412</v>
      </c>
      <c r="E304" s="31" t="s">
        <v>392</v>
      </c>
      <c r="F304" s="25" t="s">
        <v>410</v>
      </c>
      <c r="G304" s="5" t="s">
        <v>411</v>
      </c>
      <c r="H304" s="1" t="s">
        <v>413</v>
      </c>
    </row>
    <row r="305" spans="1:8" ht="60">
      <c r="A305" s="2">
        <f t="shared" si="4"/>
        <v>302</v>
      </c>
      <c r="B305" s="29" t="s">
        <v>217</v>
      </c>
      <c r="C305" s="27" t="s">
        <v>412</v>
      </c>
      <c r="D305" s="27" t="s">
        <v>412</v>
      </c>
      <c r="E305" s="31" t="s">
        <v>392</v>
      </c>
      <c r="F305" s="25" t="s">
        <v>410</v>
      </c>
      <c r="G305" s="5" t="s">
        <v>411</v>
      </c>
      <c r="H305" s="1" t="s">
        <v>413</v>
      </c>
    </row>
    <row r="306" spans="1:8" ht="75">
      <c r="A306" s="2">
        <f t="shared" si="4"/>
        <v>303</v>
      </c>
      <c r="B306" s="29" t="s">
        <v>218</v>
      </c>
      <c r="C306" s="27" t="s">
        <v>412</v>
      </c>
      <c r="D306" s="27" t="s">
        <v>412</v>
      </c>
      <c r="E306" s="31" t="s">
        <v>392</v>
      </c>
      <c r="F306" s="25" t="s">
        <v>410</v>
      </c>
      <c r="G306" s="5" t="s">
        <v>411</v>
      </c>
      <c r="H306" s="1" t="s">
        <v>413</v>
      </c>
    </row>
    <row r="307" spans="1:8" ht="60">
      <c r="A307" s="2">
        <f t="shared" si="4"/>
        <v>304</v>
      </c>
      <c r="B307" s="29" t="s">
        <v>219</v>
      </c>
      <c r="C307" s="27" t="s">
        <v>412</v>
      </c>
      <c r="D307" s="27" t="s">
        <v>412</v>
      </c>
      <c r="E307" s="31" t="s">
        <v>392</v>
      </c>
      <c r="F307" s="25" t="s">
        <v>410</v>
      </c>
      <c r="G307" s="5" t="s">
        <v>411</v>
      </c>
      <c r="H307" s="1" t="s">
        <v>413</v>
      </c>
    </row>
    <row r="308" spans="1:8" ht="60">
      <c r="A308" s="2">
        <f t="shared" si="4"/>
        <v>305</v>
      </c>
      <c r="B308" s="29" t="s">
        <v>219</v>
      </c>
      <c r="C308" s="27" t="s">
        <v>412</v>
      </c>
      <c r="D308" s="27" t="s">
        <v>412</v>
      </c>
      <c r="E308" s="31" t="s">
        <v>392</v>
      </c>
      <c r="F308" s="25" t="s">
        <v>410</v>
      </c>
      <c r="G308" s="5" t="s">
        <v>411</v>
      </c>
      <c r="H308" s="1" t="s">
        <v>413</v>
      </c>
    </row>
    <row r="309" spans="1:8" ht="60">
      <c r="A309" s="2">
        <f t="shared" si="4"/>
        <v>306</v>
      </c>
      <c r="B309" s="29" t="s">
        <v>220</v>
      </c>
      <c r="C309" s="27" t="s">
        <v>412</v>
      </c>
      <c r="D309" s="27" t="s">
        <v>412</v>
      </c>
      <c r="E309" s="31" t="s">
        <v>392</v>
      </c>
      <c r="F309" s="25" t="s">
        <v>410</v>
      </c>
      <c r="G309" s="5" t="s">
        <v>411</v>
      </c>
      <c r="H309" s="1" t="s">
        <v>413</v>
      </c>
    </row>
    <row r="310" spans="1:8" ht="60">
      <c r="A310" s="2">
        <f t="shared" si="4"/>
        <v>307</v>
      </c>
      <c r="B310" s="29" t="s">
        <v>221</v>
      </c>
      <c r="C310" s="27" t="s">
        <v>412</v>
      </c>
      <c r="D310" s="27" t="s">
        <v>412</v>
      </c>
      <c r="E310" s="31" t="s">
        <v>392</v>
      </c>
      <c r="F310" s="25" t="s">
        <v>410</v>
      </c>
      <c r="G310" s="5" t="s">
        <v>411</v>
      </c>
      <c r="H310" s="1" t="s">
        <v>413</v>
      </c>
    </row>
    <row r="311" spans="1:8" ht="60">
      <c r="A311" s="2">
        <f t="shared" si="4"/>
        <v>308</v>
      </c>
      <c r="B311" s="29" t="s">
        <v>222</v>
      </c>
      <c r="C311" s="27" t="s">
        <v>412</v>
      </c>
      <c r="D311" s="27" t="s">
        <v>412</v>
      </c>
      <c r="E311" s="31" t="s">
        <v>392</v>
      </c>
      <c r="F311" s="25" t="s">
        <v>410</v>
      </c>
      <c r="G311" s="5" t="s">
        <v>411</v>
      </c>
      <c r="H311" s="1" t="s">
        <v>413</v>
      </c>
    </row>
    <row r="312" spans="1:8" ht="60">
      <c r="A312" s="2">
        <f t="shared" si="4"/>
        <v>309</v>
      </c>
      <c r="B312" s="29" t="s">
        <v>223</v>
      </c>
      <c r="C312" s="27" t="s">
        <v>412</v>
      </c>
      <c r="D312" s="27" t="s">
        <v>412</v>
      </c>
      <c r="E312" s="31" t="s">
        <v>392</v>
      </c>
      <c r="F312" s="25" t="s">
        <v>410</v>
      </c>
      <c r="G312" s="5" t="s">
        <v>411</v>
      </c>
      <c r="H312" s="1" t="s">
        <v>413</v>
      </c>
    </row>
    <row r="313" spans="1:8" ht="60">
      <c r="A313" s="2">
        <f t="shared" si="4"/>
        <v>310</v>
      </c>
      <c r="B313" s="29" t="s">
        <v>224</v>
      </c>
      <c r="C313" s="27" t="s">
        <v>412</v>
      </c>
      <c r="D313" s="27" t="s">
        <v>412</v>
      </c>
      <c r="E313" s="31" t="s">
        <v>392</v>
      </c>
      <c r="F313" s="25" t="s">
        <v>410</v>
      </c>
      <c r="G313" s="5" t="s">
        <v>411</v>
      </c>
      <c r="H313" s="1" t="s">
        <v>413</v>
      </c>
    </row>
    <row r="314" spans="1:8" ht="60">
      <c r="A314" s="2">
        <f t="shared" si="4"/>
        <v>311</v>
      </c>
      <c r="B314" s="29" t="s">
        <v>76</v>
      </c>
      <c r="C314" s="27" t="s">
        <v>412</v>
      </c>
      <c r="D314" s="27" t="s">
        <v>412</v>
      </c>
      <c r="E314" s="31" t="s">
        <v>392</v>
      </c>
      <c r="F314" s="25" t="s">
        <v>410</v>
      </c>
      <c r="G314" s="5" t="s">
        <v>411</v>
      </c>
      <c r="H314" s="1" t="s">
        <v>413</v>
      </c>
    </row>
    <row r="315" spans="1:8" ht="60">
      <c r="A315" s="2">
        <f t="shared" si="4"/>
        <v>312</v>
      </c>
      <c r="B315" s="29" t="s">
        <v>225</v>
      </c>
      <c r="C315" s="27" t="s">
        <v>412</v>
      </c>
      <c r="D315" s="27" t="s">
        <v>412</v>
      </c>
      <c r="E315" s="31" t="s">
        <v>392</v>
      </c>
      <c r="F315" s="25" t="s">
        <v>410</v>
      </c>
      <c r="G315" s="5" t="s">
        <v>411</v>
      </c>
      <c r="H315" s="1" t="s">
        <v>413</v>
      </c>
    </row>
    <row r="316" spans="1:8" ht="60">
      <c r="A316" s="2">
        <f t="shared" si="4"/>
        <v>313</v>
      </c>
      <c r="B316" s="29" t="s">
        <v>188</v>
      </c>
      <c r="C316" s="27" t="s">
        <v>412</v>
      </c>
      <c r="D316" s="27" t="s">
        <v>412</v>
      </c>
      <c r="E316" s="31" t="s">
        <v>392</v>
      </c>
      <c r="F316" s="25" t="s">
        <v>410</v>
      </c>
      <c r="G316" s="5" t="s">
        <v>411</v>
      </c>
      <c r="H316" s="1" t="s">
        <v>413</v>
      </c>
    </row>
    <row r="317" spans="1:8" ht="75">
      <c r="A317" s="2">
        <f t="shared" si="4"/>
        <v>314</v>
      </c>
      <c r="B317" s="29" t="s">
        <v>44</v>
      </c>
      <c r="C317" s="27" t="s">
        <v>412</v>
      </c>
      <c r="D317" s="27" t="s">
        <v>412</v>
      </c>
      <c r="E317" s="31" t="s">
        <v>392</v>
      </c>
      <c r="F317" s="25" t="s">
        <v>410</v>
      </c>
      <c r="G317" s="5" t="s">
        <v>411</v>
      </c>
      <c r="H317" s="1" t="s">
        <v>413</v>
      </c>
    </row>
    <row r="318" spans="1:8" ht="60">
      <c r="A318" s="2">
        <f t="shared" si="4"/>
        <v>315</v>
      </c>
      <c r="B318" s="29" t="s">
        <v>226</v>
      </c>
      <c r="C318" s="27" t="s">
        <v>412</v>
      </c>
      <c r="D318" s="27" t="s">
        <v>412</v>
      </c>
      <c r="E318" s="31" t="s">
        <v>392</v>
      </c>
      <c r="F318" s="25" t="s">
        <v>410</v>
      </c>
      <c r="G318" s="5" t="s">
        <v>411</v>
      </c>
      <c r="H318" s="1" t="s">
        <v>413</v>
      </c>
    </row>
    <row r="319" spans="1:8" ht="60">
      <c r="A319" s="2">
        <f t="shared" si="4"/>
        <v>316</v>
      </c>
      <c r="B319" s="29" t="s">
        <v>227</v>
      </c>
      <c r="C319" s="27" t="s">
        <v>412</v>
      </c>
      <c r="D319" s="27" t="s">
        <v>412</v>
      </c>
      <c r="E319" s="31" t="s">
        <v>392</v>
      </c>
      <c r="F319" s="25" t="s">
        <v>410</v>
      </c>
      <c r="G319" s="5" t="s">
        <v>411</v>
      </c>
      <c r="H319" s="1" t="s">
        <v>413</v>
      </c>
    </row>
    <row r="320" spans="1:8" ht="60">
      <c r="A320" s="2">
        <f t="shared" si="4"/>
        <v>317</v>
      </c>
      <c r="B320" s="29" t="s">
        <v>228</v>
      </c>
      <c r="C320" s="27" t="s">
        <v>412</v>
      </c>
      <c r="D320" s="27" t="s">
        <v>412</v>
      </c>
      <c r="E320" s="31" t="s">
        <v>392</v>
      </c>
      <c r="F320" s="25" t="s">
        <v>410</v>
      </c>
      <c r="G320" s="5" t="s">
        <v>411</v>
      </c>
      <c r="H320" s="1" t="s">
        <v>413</v>
      </c>
    </row>
    <row r="321" spans="1:8" ht="60">
      <c r="A321" s="2">
        <f t="shared" si="4"/>
        <v>318</v>
      </c>
      <c r="B321" s="29" t="s">
        <v>229</v>
      </c>
      <c r="C321" s="27" t="s">
        <v>412</v>
      </c>
      <c r="D321" s="27" t="s">
        <v>412</v>
      </c>
      <c r="E321" s="31" t="s">
        <v>392</v>
      </c>
      <c r="F321" s="25" t="s">
        <v>410</v>
      </c>
      <c r="G321" s="5" t="s">
        <v>411</v>
      </c>
      <c r="H321" s="1" t="s">
        <v>413</v>
      </c>
    </row>
    <row r="322" spans="1:8" ht="60">
      <c r="A322" s="2">
        <f t="shared" si="4"/>
        <v>319</v>
      </c>
      <c r="B322" s="29" t="s">
        <v>230</v>
      </c>
      <c r="C322" s="27" t="s">
        <v>412</v>
      </c>
      <c r="D322" s="27" t="s">
        <v>412</v>
      </c>
      <c r="E322" s="31" t="s">
        <v>392</v>
      </c>
      <c r="F322" s="25" t="s">
        <v>410</v>
      </c>
      <c r="G322" s="5" t="s">
        <v>411</v>
      </c>
      <c r="H322" s="1" t="s">
        <v>413</v>
      </c>
    </row>
    <row r="323" spans="1:8" ht="60">
      <c r="A323" s="2">
        <f t="shared" si="4"/>
        <v>320</v>
      </c>
      <c r="B323" s="29" t="s">
        <v>231</v>
      </c>
      <c r="C323" s="27" t="s">
        <v>412</v>
      </c>
      <c r="D323" s="27" t="s">
        <v>412</v>
      </c>
      <c r="E323" s="31" t="s">
        <v>392</v>
      </c>
      <c r="F323" s="25" t="s">
        <v>410</v>
      </c>
      <c r="G323" s="5" t="s">
        <v>411</v>
      </c>
      <c r="H323" s="1" t="s">
        <v>413</v>
      </c>
    </row>
    <row r="324" spans="1:8" ht="60">
      <c r="A324" s="2">
        <f t="shared" si="4"/>
        <v>321</v>
      </c>
      <c r="B324" s="29" t="s">
        <v>232</v>
      </c>
      <c r="C324" s="27" t="s">
        <v>412</v>
      </c>
      <c r="D324" s="27" t="s">
        <v>412</v>
      </c>
      <c r="E324" s="31" t="s">
        <v>392</v>
      </c>
      <c r="F324" s="25" t="s">
        <v>410</v>
      </c>
      <c r="G324" s="5" t="s">
        <v>411</v>
      </c>
      <c r="H324" s="1" t="s">
        <v>413</v>
      </c>
    </row>
    <row r="325" spans="1:8" ht="60">
      <c r="A325" s="2">
        <f t="shared" si="4"/>
        <v>322</v>
      </c>
      <c r="B325" s="29" t="s">
        <v>70</v>
      </c>
      <c r="C325" s="27" t="s">
        <v>412</v>
      </c>
      <c r="D325" s="27" t="s">
        <v>412</v>
      </c>
      <c r="E325" s="31" t="s">
        <v>393</v>
      </c>
      <c r="F325" s="25" t="s">
        <v>410</v>
      </c>
      <c r="G325" s="5" t="s">
        <v>411</v>
      </c>
      <c r="H325" s="1" t="s">
        <v>413</v>
      </c>
    </row>
    <row r="326" spans="1:8" ht="60">
      <c r="A326" s="2">
        <f t="shared" ref="A326:A389" si="5">A325+1</f>
        <v>323</v>
      </c>
      <c r="B326" s="29" t="s">
        <v>25</v>
      </c>
      <c r="C326" s="27" t="s">
        <v>412</v>
      </c>
      <c r="D326" s="27" t="s">
        <v>412</v>
      </c>
      <c r="E326" s="31" t="s">
        <v>393</v>
      </c>
      <c r="F326" s="25" t="s">
        <v>410</v>
      </c>
      <c r="G326" s="5" t="s">
        <v>411</v>
      </c>
      <c r="H326" s="1" t="s">
        <v>413</v>
      </c>
    </row>
    <row r="327" spans="1:8" ht="60">
      <c r="A327" s="2">
        <f t="shared" si="5"/>
        <v>324</v>
      </c>
      <c r="B327" s="29" t="s">
        <v>25</v>
      </c>
      <c r="C327" s="27" t="s">
        <v>412</v>
      </c>
      <c r="D327" s="27" t="s">
        <v>412</v>
      </c>
      <c r="E327" s="31" t="s">
        <v>393</v>
      </c>
      <c r="F327" s="25" t="s">
        <v>410</v>
      </c>
      <c r="G327" s="5" t="s">
        <v>411</v>
      </c>
      <c r="H327" s="1" t="s">
        <v>413</v>
      </c>
    </row>
    <row r="328" spans="1:8" ht="75">
      <c r="A328" s="2">
        <f t="shared" si="5"/>
        <v>325</v>
      </c>
      <c r="B328" s="29" t="s">
        <v>233</v>
      </c>
      <c r="C328" s="27" t="s">
        <v>412</v>
      </c>
      <c r="D328" s="27" t="s">
        <v>412</v>
      </c>
      <c r="E328" s="31" t="s">
        <v>393</v>
      </c>
      <c r="F328" s="25" t="s">
        <v>410</v>
      </c>
      <c r="G328" s="5" t="s">
        <v>411</v>
      </c>
      <c r="H328" s="1" t="s">
        <v>413</v>
      </c>
    </row>
    <row r="329" spans="1:8" ht="60">
      <c r="A329" s="2">
        <f t="shared" si="5"/>
        <v>326</v>
      </c>
      <c r="B329" s="29" t="s">
        <v>156</v>
      </c>
      <c r="C329" s="27" t="s">
        <v>412</v>
      </c>
      <c r="D329" s="27" t="s">
        <v>412</v>
      </c>
      <c r="E329" s="31" t="s">
        <v>393</v>
      </c>
      <c r="F329" s="25" t="s">
        <v>410</v>
      </c>
      <c r="G329" s="5" t="s">
        <v>411</v>
      </c>
      <c r="H329" s="1" t="s">
        <v>413</v>
      </c>
    </row>
    <row r="330" spans="1:8" ht="60">
      <c r="A330" s="2">
        <f t="shared" si="5"/>
        <v>327</v>
      </c>
      <c r="B330" s="29" t="s">
        <v>157</v>
      </c>
      <c r="C330" s="27" t="s">
        <v>412</v>
      </c>
      <c r="D330" s="27" t="s">
        <v>412</v>
      </c>
      <c r="E330" s="31" t="s">
        <v>393</v>
      </c>
      <c r="F330" s="25" t="s">
        <v>410</v>
      </c>
      <c r="G330" s="5" t="s">
        <v>411</v>
      </c>
      <c r="H330" s="1" t="s">
        <v>413</v>
      </c>
    </row>
    <row r="331" spans="1:8" ht="60">
      <c r="A331" s="2">
        <f t="shared" si="5"/>
        <v>328</v>
      </c>
      <c r="B331" s="29" t="s">
        <v>61</v>
      </c>
      <c r="C331" s="27" t="s">
        <v>412</v>
      </c>
      <c r="D331" s="27" t="s">
        <v>412</v>
      </c>
      <c r="E331" s="31" t="s">
        <v>393</v>
      </c>
      <c r="F331" s="25" t="s">
        <v>410</v>
      </c>
      <c r="G331" s="5" t="s">
        <v>411</v>
      </c>
      <c r="H331" s="1" t="s">
        <v>413</v>
      </c>
    </row>
    <row r="332" spans="1:8" ht="60">
      <c r="A332" s="2">
        <f t="shared" si="5"/>
        <v>329</v>
      </c>
      <c r="B332" s="29" t="s">
        <v>234</v>
      </c>
      <c r="C332" s="27" t="s">
        <v>412</v>
      </c>
      <c r="D332" s="27" t="s">
        <v>412</v>
      </c>
      <c r="E332" s="31" t="s">
        <v>393</v>
      </c>
      <c r="F332" s="25" t="s">
        <v>410</v>
      </c>
      <c r="G332" s="5" t="s">
        <v>411</v>
      </c>
      <c r="H332" s="1" t="s">
        <v>413</v>
      </c>
    </row>
    <row r="333" spans="1:8" ht="60">
      <c r="A333" s="2">
        <f t="shared" si="5"/>
        <v>330</v>
      </c>
      <c r="B333" s="29" t="s">
        <v>235</v>
      </c>
      <c r="C333" s="27" t="s">
        <v>412</v>
      </c>
      <c r="D333" s="27" t="s">
        <v>412</v>
      </c>
      <c r="E333" s="31" t="s">
        <v>393</v>
      </c>
      <c r="F333" s="25" t="s">
        <v>410</v>
      </c>
      <c r="G333" s="5" t="s">
        <v>411</v>
      </c>
      <c r="H333" s="1" t="s">
        <v>413</v>
      </c>
    </row>
    <row r="334" spans="1:8" ht="60">
      <c r="A334" s="2">
        <f t="shared" si="5"/>
        <v>331</v>
      </c>
      <c r="B334" s="29" t="s">
        <v>236</v>
      </c>
      <c r="C334" s="27" t="s">
        <v>412</v>
      </c>
      <c r="D334" s="27" t="s">
        <v>412</v>
      </c>
      <c r="E334" s="31" t="s">
        <v>393</v>
      </c>
      <c r="F334" s="25" t="s">
        <v>410</v>
      </c>
      <c r="G334" s="5" t="s">
        <v>411</v>
      </c>
      <c r="H334" s="1" t="s">
        <v>413</v>
      </c>
    </row>
    <row r="335" spans="1:8" ht="60">
      <c r="A335" s="2">
        <f t="shared" si="5"/>
        <v>332</v>
      </c>
      <c r="B335" s="29" t="s">
        <v>237</v>
      </c>
      <c r="C335" s="27" t="s">
        <v>412</v>
      </c>
      <c r="D335" s="27" t="s">
        <v>412</v>
      </c>
      <c r="E335" s="31" t="s">
        <v>393</v>
      </c>
      <c r="F335" s="25" t="s">
        <v>410</v>
      </c>
      <c r="G335" s="5" t="s">
        <v>411</v>
      </c>
      <c r="H335" s="1" t="s">
        <v>413</v>
      </c>
    </row>
    <row r="336" spans="1:8" ht="75">
      <c r="A336" s="2">
        <f t="shared" si="5"/>
        <v>333</v>
      </c>
      <c r="B336" s="34" t="s">
        <v>238</v>
      </c>
      <c r="C336" s="27" t="s">
        <v>412</v>
      </c>
      <c r="D336" s="27" t="s">
        <v>412</v>
      </c>
      <c r="E336" s="35" t="s">
        <v>393</v>
      </c>
      <c r="F336" s="25" t="s">
        <v>410</v>
      </c>
      <c r="G336" s="5" t="s">
        <v>411</v>
      </c>
      <c r="H336" s="1" t="s">
        <v>413</v>
      </c>
    </row>
    <row r="337" spans="1:8" ht="45">
      <c r="A337" s="2">
        <f t="shared" si="5"/>
        <v>334</v>
      </c>
      <c r="B337" s="29" t="s">
        <v>51</v>
      </c>
      <c r="C337" s="27" t="s">
        <v>412</v>
      </c>
      <c r="D337" s="27" t="s">
        <v>412</v>
      </c>
      <c r="E337" s="31" t="s">
        <v>394</v>
      </c>
      <c r="F337" s="25" t="s">
        <v>410</v>
      </c>
      <c r="G337" s="5" t="s">
        <v>411</v>
      </c>
      <c r="H337" s="1" t="s">
        <v>413</v>
      </c>
    </row>
    <row r="338" spans="1:8" ht="45">
      <c r="A338" s="2">
        <f t="shared" si="5"/>
        <v>335</v>
      </c>
      <c r="B338" s="29" t="s">
        <v>41</v>
      </c>
      <c r="C338" s="27" t="s">
        <v>412</v>
      </c>
      <c r="D338" s="27" t="s">
        <v>412</v>
      </c>
      <c r="E338" s="31" t="s">
        <v>394</v>
      </c>
      <c r="F338" s="25" t="s">
        <v>410</v>
      </c>
      <c r="G338" s="5" t="s">
        <v>411</v>
      </c>
      <c r="H338" s="1" t="s">
        <v>413</v>
      </c>
    </row>
    <row r="339" spans="1:8" ht="45">
      <c r="A339" s="2">
        <f t="shared" si="5"/>
        <v>336</v>
      </c>
      <c r="B339" s="29" t="s">
        <v>41</v>
      </c>
      <c r="C339" s="27" t="s">
        <v>412</v>
      </c>
      <c r="D339" s="27" t="s">
        <v>412</v>
      </c>
      <c r="E339" s="31" t="s">
        <v>394</v>
      </c>
      <c r="F339" s="25" t="s">
        <v>410</v>
      </c>
      <c r="G339" s="5" t="s">
        <v>411</v>
      </c>
      <c r="H339" s="1" t="s">
        <v>413</v>
      </c>
    </row>
    <row r="340" spans="1:8" ht="45">
      <c r="A340" s="2">
        <f t="shared" si="5"/>
        <v>337</v>
      </c>
      <c r="B340" s="29" t="s">
        <v>239</v>
      </c>
      <c r="C340" s="27" t="s">
        <v>412</v>
      </c>
      <c r="D340" s="27" t="s">
        <v>412</v>
      </c>
      <c r="E340" s="31" t="s">
        <v>394</v>
      </c>
      <c r="F340" s="25" t="s">
        <v>410</v>
      </c>
      <c r="G340" s="5" t="s">
        <v>411</v>
      </c>
      <c r="H340" s="1" t="s">
        <v>413</v>
      </c>
    </row>
    <row r="341" spans="1:8" ht="45">
      <c r="A341" s="2">
        <f t="shared" si="5"/>
        <v>338</v>
      </c>
      <c r="B341" s="29" t="s">
        <v>239</v>
      </c>
      <c r="C341" s="27" t="s">
        <v>412</v>
      </c>
      <c r="D341" s="27" t="s">
        <v>412</v>
      </c>
      <c r="E341" s="31" t="s">
        <v>394</v>
      </c>
      <c r="F341" s="25" t="s">
        <v>410</v>
      </c>
      <c r="G341" s="5" t="s">
        <v>411</v>
      </c>
      <c r="H341" s="1" t="s">
        <v>413</v>
      </c>
    </row>
    <row r="342" spans="1:8" ht="45">
      <c r="A342" s="2">
        <f t="shared" si="5"/>
        <v>339</v>
      </c>
      <c r="B342" s="29" t="s">
        <v>240</v>
      </c>
      <c r="C342" s="27" t="s">
        <v>412</v>
      </c>
      <c r="D342" s="27" t="s">
        <v>412</v>
      </c>
      <c r="E342" s="31" t="s">
        <v>394</v>
      </c>
      <c r="F342" s="25" t="s">
        <v>410</v>
      </c>
      <c r="G342" s="5" t="s">
        <v>411</v>
      </c>
      <c r="H342" s="1" t="s">
        <v>413</v>
      </c>
    </row>
    <row r="343" spans="1:8" ht="45">
      <c r="A343" s="2">
        <f t="shared" si="5"/>
        <v>340</v>
      </c>
      <c r="B343" s="29" t="s">
        <v>241</v>
      </c>
      <c r="C343" s="27" t="s">
        <v>412</v>
      </c>
      <c r="D343" s="27" t="s">
        <v>412</v>
      </c>
      <c r="E343" s="31" t="s">
        <v>394</v>
      </c>
      <c r="F343" s="25" t="s">
        <v>410</v>
      </c>
      <c r="G343" s="5" t="s">
        <v>411</v>
      </c>
      <c r="H343" s="1" t="s">
        <v>413</v>
      </c>
    </row>
    <row r="344" spans="1:8" ht="45">
      <c r="A344" s="2">
        <f t="shared" si="5"/>
        <v>341</v>
      </c>
      <c r="B344" s="29" t="s">
        <v>242</v>
      </c>
      <c r="C344" s="27" t="s">
        <v>412</v>
      </c>
      <c r="D344" s="27" t="s">
        <v>412</v>
      </c>
      <c r="E344" s="31" t="s">
        <v>394</v>
      </c>
      <c r="F344" s="25" t="s">
        <v>410</v>
      </c>
      <c r="G344" s="5" t="s">
        <v>411</v>
      </c>
      <c r="H344" s="1" t="s">
        <v>413</v>
      </c>
    </row>
    <row r="345" spans="1:8" ht="45">
      <c r="A345" s="2">
        <f t="shared" si="5"/>
        <v>342</v>
      </c>
      <c r="B345" s="29" t="s">
        <v>243</v>
      </c>
      <c r="C345" s="27" t="s">
        <v>412</v>
      </c>
      <c r="D345" s="27" t="s">
        <v>412</v>
      </c>
      <c r="E345" s="31" t="s">
        <v>394</v>
      </c>
      <c r="F345" s="25" t="s">
        <v>410</v>
      </c>
      <c r="G345" s="5" t="s">
        <v>411</v>
      </c>
      <c r="H345" s="1" t="s">
        <v>413</v>
      </c>
    </row>
    <row r="346" spans="1:8" ht="45">
      <c r="A346" s="2">
        <f t="shared" si="5"/>
        <v>343</v>
      </c>
      <c r="B346" s="29" t="s">
        <v>244</v>
      </c>
      <c r="C346" s="27" t="s">
        <v>412</v>
      </c>
      <c r="D346" s="27" t="s">
        <v>412</v>
      </c>
      <c r="E346" s="31" t="s">
        <v>394</v>
      </c>
      <c r="F346" s="25" t="s">
        <v>410</v>
      </c>
      <c r="G346" s="5" t="s">
        <v>411</v>
      </c>
      <c r="H346" s="1" t="s">
        <v>413</v>
      </c>
    </row>
    <row r="347" spans="1:8" ht="45">
      <c r="A347" s="2">
        <f t="shared" si="5"/>
        <v>344</v>
      </c>
      <c r="B347" s="29" t="s">
        <v>245</v>
      </c>
      <c r="C347" s="27" t="s">
        <v>412</v>
      </c>
      <c r="D347" s="27" t="s">
        <v>412</v>
      </c>
      <c r="E347" s="31" t="s">
        <v>394</v>
      </c>
      <c r="F347" s="25" t="s">
        <v>410</v>
      </c>
      <c r="G347" s="5" t="s">
        <v>411</v>
      </c>
      <c r="H347" s="1" t="s">
        <v>413</v>
      </c>
    </row>
    <row r="348" spans="1:8" ht="45">
      <c r="A348" s="2">
        <f t="shared" si="5"/>
        <v>345</v>
      </c>
      <c r="B348" s="29" t="s">
        <v>23</v>
      </c>
      <c r="C348" s="27" t="s">
        <v>412</v>
      </c>
      <c r="D348" s="27" t="s">
        <v>412</v>
      </c>
      <c r="E348" s="31" t="s">
        <v>394</v>
      </c>
      <c r="F348" s="25" t="s">
        <v>410</v>
      </c>
      <c r="G348" s="5" t="s">
        <v>411</v>
      </c>
      <c r="H348" s="1" t="s">
        <v>413</v>
      </c>
    </row>
    <row r="349" spans="1:8" ht="45">
      <c r="A349" s="2">
        <f t="shared" si="5"/>
        <v>346</v>
      </c>
      <c r="B349" s="29" t="s">
        <v>246</v>
      </c>
      <c r="C349" s="27" t="s">
        <v>412</v>
      </c>
      <c r="D349" s="27" t="s">
        <v>412</v>
      </c>
      <c r="E349" s="31" t="s">
        <v>394</v>
      </c>
      <c r="F349" s="25" t="s">
        <v>410</v>
      </c>
      <c r="G349" s="5" t="s">
        <v>411</v>
      </c>
      <c r="H349" s="1" t="s">
        <v>413</v>
      </c>
    </row>
    <row r="350" spans="1:8" ht="45">
      <c r="A350" s="2">
        <f t="shared" si="5"/>
        <v>347</v>
      </c>
      <c r="B350" s="29" t="s">
        <v>247</v>
      </c>
      <c r="C350" s="27" t="s">
        <v>412</v>
      </c>
      <c r="D350" s="27" t="s">
        <v>412</v>
      </c>
      <c r="E350" s="31" t="s">
        <v>394</v>
      </c>
      <c r="F350" s="25" t="s">
        <v>410</v>
      </c>
      <c r="G350" s="5" t="s">
        <v>411</v>
      </c>
      <c r="H350" s="1" t="s">
        <v>413</v>
      </c>
    </row>
    <row r="351" spans="1:8" ht="45">
      <c r="A351" s="2">
        <f t="shared" si="5"/>
        <v>348</v>
      </c>
      <c r="B351" s="29" t="s">
        <v>248</v>
      </c>
      <c r="C351" s="27" t="s">
        <v>412</v>
      </c>
      <c r="D351" s="27" t="s">
        <v>412</v>
      </c>
      <c r="E351" s="31" t="s">
        <v>394</v>
      </c>
      <c r="F351" s="25" t="s">
        <v>410</v>
      </c>
      <c r="G351" s="5" t="s">
        <v>411</v>
      </c>
      <c r="H351" s="1" t="s">
        <v>413</v>
      </c>
    </row>
    <row r="352" spans="1:8" ht="45">
      <c r="A352" s="2">
        <f t="shared" si="5"/>
        <v>349</v>
      </c>
      <c r="B352" s="29" t="s">
        <v>248</v>
      </c>
      <c r="C352" s="27" t="s">
        <v>412</v>
      </c>
      <c r="D352" s="27" t="s">
        <v>412</v>
      </c>
      <c r="E352" s="31" t="s">
        <v>394</v>
      </c>
      <c r="F352" s="25" t="s">
        <v>410</v>
      </c>
      <c r="G352" s="5" t="s">
        <v>411</v>
      </c>
      <c r="H352" s="1" t="s">
        <v>413</v>
      </c>
    </row>
    <row r="353" spans="1:8" ht="45">
      <c r="A353" s="2">
        <f t="shared" si="5"/>
        <v>350</v>
      </c>
      <c r="B353" s="29" t="s">
        <v>249</v>
      </c>
      <c r="C353" s="27" t="s">
        <v>412</v>
      </c>
      <c r="D353" s="27" t="s">
        <v>412</v>
      </c>
      <c r="E353" s="31" t="s">
        <v>394</v>
      </c>
      <c r="F353" s="25" t="s">
        <v>410</v>
      </c>
      <c r="G353" s="5" t="s">
        <v>411</v>
      </c>
      <c r="H353" s="1" t="s">
        <v>413</v>
      </c>
    </row>
    <row r="354" spans="1:8" ht="45">
      <c r="A354" s="2">
        <f t="shared" si="5"/>
        <v>351</v>
      </c>
      <c r="B354" s="29" t="s">
        <v>250</v>
      </c>
      <c r="C354" s="27" t="s">
        <v>412</v>
      </c>
      <c r="D354" s="27" t="s">
        <v>412</v>
      </c>
      <c r="E354" s="31" t="s">
        <v>394</v>
      </c>
      <c r="F354" s="25" t="s">
        <v>410</v>
      </c>
      <c r="G354" s="5" t="s">
        <v>411</v>
      </c>
      <c r="H354" s="1" t="s">
        <v>413</v>
      </c>
    </row>
    <row r="355" spans="1:8" ht="45">
      <c r="A355" s="2">
        <f t="shared" si="5"/>
        <v>352</v>
      </c>
      <c r="B355" s="29" t="s">
        <v>250</v>
      </c>
      <c r="C355" s="27" t="s">
        <v>412</v>
      </c>
      <c r="D355" s="27" t="s">
        <v>412</v>
      </c>
      <c r="E355" s="31" t="s">
        <v>394</v>
      </c>
      <c r="F355" s="25" t="s">
        <v>410</v>
      </c>
      <c r="G355" s="5" t="s">
        <v>411</v>
      </c>
      <c r="H355" s="1" t="s">
        <v>413</v>
      </c>
    </row>
    <row r="356" spans="1:8" ht="45">
      <c r="A356" s="2">
        <f t="shared" si="5"/>
        <v>353</v>
      </c>
      <c r="B356" s="29" t="s">
        <v>251</v>
      </c>
      <c r="C356" s="27" t="s">
        <v>412</v>
      </c>
      <c r="D356" s="27" t="s">
        <v>412</v>
      </c>
      <c r="E356" s="31" t="s">
        <v>394</v>
      </c>
      <c r="F356" s="25" t="s">
        <v>410</v>
      </c>
      <c r="G356" s="5" t="s">
        <v>411</v>
      </c>
      <c r="H356" s="1" t="s">
        <v>413</v>
      </c>
    </row>
    <row r="357" spans="1:8" ht="45">
      <c r="A357" s="2">
        <f t="shared" si="5"/>
        <v>354</v>
      </c>
      <c r="B357" s="29" t="s">
        <v>252</v>
      </c>
      <c r="C357" s="27" t="s">
        <v>412</v>
      </c>
      <c r="D357" s="27" t="s">
        <v>412</v>
      </c>
      <c r="E357" s="31" t="s">
        <v>394</v>
      </c>
      <c r="F357" s="25" t="s">
        <v>410</v>
      </c>
      <c r="G357" s="5" t="s">
        <v>411</v>
      </c>
      <c r="H357" s="1" t="s">
        <v>413</v>
      </c>
    </row>
    <row r="358" spans="1:8" ht="45">
      <c r="A358" s="2">
        <f t="shared" si="5"/>
        <v>355</v>
      </c>
      <c r="B358" s="29" t="s">
        <v>70</v>
      </c>
      <c r="C358" s="27" t="s">
        <v>412</v>
      </c>
      <c r="D358" s="27" t="s">
        <v>412</v>
      </c>
      <c r="E358" s="31" t="s">
        <v>394</v>
      </c>
      <c r="F358" s="25" t="s">
        <v>410</v>
      </c>
      <c r="G358" s="5" t="s">
        <v>411</v>
      </c>
      <c r="H358" s="1" t="s">
        <v>413</v>
      </c>
    </row>
    <row r="359" spans="1:8" ht="45">
      <c r="A359" s="2">
        <f t="shared" si="5"/>
        <v>356</v>
      </c>
      <c r="B359" s="29" t="s">
        <v>70</v>
      </c>
      <c r="C359" s="27" t="s">
        <v>412</v>
      </c>
      <c r="D359" s="27" t="s">
        <v>412</v>
      </c>
      <c r="E359" s="31" t="s">
        <v>394</v>
      </c>
      <c r="F359" s="25" t="s">
        <v>410</v>
      </c>
      <c r="G359" s="5" t="s">
        <v>411</v>
      </c>
      <c r="H359" s="1" t="s">
        <v>413</v>
      </c>
    </row>
    <row r="360" spans="1:8" ht="45">
      <c r="A360" s="2">
        <f t="shared" si="5"/>
        <v>357</v>
      </c>
      <c r="B360" s="29" t="s">
        <v>70</v>
      </c>
      <c r="C360" s="27" t="s">
        <v>412</v>
      </c>
      <c r="D360" s="27" t="s">
        <v>412</v>
      </c>
      <c r="E360" s="31" t="s">
        <v>394</v>
      </c>
      <c r="F360" s="25" t="s">
        <v>410</v>
      </c>
      <c r="G360" s="5" t="s">
        <v>411</v>
      </c>
      <c r="H360" s="1" t="s">
        <v>413</v>
      </c>
    </row>
    <row r="361" spans="1:8" ht="45">
      <c r="A361" s="2">
        <f t="shared" si="5"/>
        <v>358</v>
      </c>
      <c r="B361" s="42" t="s">
        <v>253</v>
      </c>
      <c r="C361" s="27" t="s">
        <v>412</v>
      </c>
      <c r="D361" s="27" t="s">
        <v>412</v>
      </c>
      <c r="E361" s="43" t="s">
        <v>394</v>
      </c>
      <c r="F361" s="25" t="s">
        <v>410</v>
      </c>
      <c r="G361" s="5" t="s">
        <v>411</v>
      </c>
      <c r="H361" s="1" t="s">
        <v>413</v>
      </c>
    </row>
    <row r="362" spans="1:8" ht="60">
      <c r="A362" s="2">
        <f t="shared" si="5"/>
        <v>359</v>
      </c>
      <c r="B362" s="42" t="s">
        <v>254</v>
      </c>
      <c r="C362" s="27" t="s">
        <v>412</v>
      </c>
      <c r="D362" s="27" t="s">
        <v>412</v>
      </c>
      <c r="E362" s="43" t="s">
        <v>394</v>
      </c>
      <c r="F362" s="25" t="s">
        <v>410</v>
      </c>
      <c r="G362" s="5" t="s">
        <v>411</v>
      </c>
      <c r="H362" s="1" t="s">
        <v>413</v>
      </c>
    </row>
    <row r="363" spans="1:8" ht="45">
      <c r="A363" s="2">
        <f t="shared" si="5"/>
        <v>360</v>
      </c>
      <c r="B363" s="42" t="s">
        <v>255</v>
      </c>
      <c r="C363" s="27" t="s">
        <v>412</v>
      </c>
      <c r="D363" s="27" t="s">
        <v>412</v>
      </c>
      <c r="E363" s="43" t="s">
        <v>394</v>
      </c>
      <c r="F363" s="25" t="s">
        <v>410</v>
      </c>
      <c r="G363" s="5" t="s">
        <v>411</v>
      </c>
      <c r="H363" s="1" t="s">
        <v>413</v>
      </c>
    </row>
    <row r="364" spans="1:8" ht="60">
      <c r="A364" s="2">
        <f t="shared" si="5"/>
        <v>361</v>
      </c>
      <c r="B364" s="42" t="s">
        <v>256</v>
      </c>
      <c r="C364" s="27" t="s">
        <v>412</v>
      </c>
      <c r="D364" s="27" t="s">
        <v>412</v>
      </c>
      <c r="E364" s="43" t="s">
        <v>394</v>
      </c>
      <c r="F364" s="25" t="s">
        <v>410</v>
      </c>
      <c r="G364" s="5" t="s">
        <v>411</v>
      </c>
      <c r="H364" s="1" t="s">
        <v>413</v>
      </c>
    </row>
    <row r="365" spans="1:8" ht="45">
      <c r="A365" s="2">
        <f t="shared" si="5"/>
        <v>362</v>
      </c>
      <c r="B365" s="42" t="s">
        <v>257</v>
      </c>
      <c r="C365" s="27" t="s">
        <v>412</v>
      </c>
      <c r="D365" s="27" t="s">
        <v>412</v>
      </c>
      <c r="E365" s="43" t="s">
        <v>394</v>
      </c>
      <c r="F365" s="25" t="s">
        <v>410</v>
      </c>
      <c r="G365" s="5" t="s">
        <v>411</v>
      </c>
      <c r="H365" s="1" t="s">
        <v>413</v>
      </c>
    </row>
    <row r="366" spans="1:8" ht="45">
      <c r="A366" s="2">
        <f t="shared" si="5"/>
        <v>363</v>
      </c>
      <c r="B366" s="42" t="s">
        <v>257</v>
      </c>
      <c r="C366" s="27" t="s">
        <v>412</v>
      </c>
      <c r="D366" s="27" t="s">
        <v>412</v>
      </c>
      <c r="E366" s="43" t="s">
        <v>394</v>
      </c>
      <c r="F366" s="25" t="s">
        <v>410</v>
      </c>
      <c r="G366" s="5" t="s">
        <v>411</v>
      </c>
      <c r="H366" s="1" t="s">
        <v>413</v>
      </c>
    </row>
    <row r="367" spans="1:8" ht="75">
      <c r="A367" s="2">
        <f t="shared" si="5"/>
        <v>364</v>
      </c>
      <c r="B367" s="42" t="s">
        <v>258</v>
      </c>
      <c r="C367" s="27" t="s">
        <v>412</v>
      </c>
      <c r="D367" s="27" t="s">
        <v>412</v>
      </c>
      <c r="E367" s="43" t="s">
        <v>394</v>
      </c>
      <c r="F367" s="25" t="s">
        <v>410</v>
      </c>
      <c r="G367" s="5" t="s">
        <v>411</v>
      </c>
      <c r="H367" s="1" t="s">
        <v>413</v>
      </c>
    </row>
    <row r="368" spans="1:8" ht="45">
      <c r="A368" s="2">
        <f t="shared" si="5"/>
        <v>365</v>
      </c>
      <c r="B368" s="42" t="s">
        <v>259</v>
      </c>
      <c r="C368" s="27" t="s">
        <v>412</v>
      </c>
      <c r="D368" s="27" t="s">
        <v>412</v>
      </c>
      <c r="E368" s="43" t="s">
        <v>394</v>
      </c>
      <c r="F368" s="25" t="s">
        <v>410</v>
      </c>
      <c r="G368" s="5" t="s">
        <v>411</v>
      </c>
      <c r="H368" s="1" t="s">
        <v>413</v>
      </c>
    </row>
    <row r="369" spans="1:8" ht="45">
      <c r="A369" s="2">
        <f t="shared" si="5"/>
        <v>366</v>
      </c>
      <c r="B369" s="42" t="s">
        <v>260</v>
      </c>
      <c r="C369" s="27" t="s">
        <v>412</v>
      </c>
      <c r="D369" s="27" t="s">
        <v>412</v>
      </c>
      <c r="E369" s="43" t="s">
        <v>394</v>
      </c>
      <c r="F369" s="25" t="s">
        <v>410</v>
      </c>
      <c r="G369" s="5" t="s">
        <v>411</v>
      </c>
      <c r="H369" s="1" t="s">
        <v>413</v>
      </c>
    </row>
    <row r="370" spans="1:8" ht="45">
      <c r="A370" s="2">
        <f t="shared" si="5"/>
        <v>367</v>
      </c>
      <c r="B370" s="42" t="s">
        <v>261</v>
      </c>
      <c r="C370" s="27" t="s">
        <v>412</v>
      </c>
      <c r="D370" s="27" t="s">
        <v>412</v>
      </c>
      <c r="E370" s="43" t="s">
        <v>394</v>
      </c>
      <c r="F370" s="25" t="s">
        <v>410</v>
      </c>
      <c r="G370" s="5" t="s">
        <v>411</v>
      </c>
      <c r="H370" s="1" t="s">
        <v>413</v>
      </c>
    </row>
    <row r="371" spans="1:8" ht="45">
      <c r="A371" s="2">
        <f t="shared" si="5"/>
        <v>368</v>
      </c>
      <c r="B371" s="42" t="s">
        <v>262</v>
      </c>
      <c r="C371" s="27" t="s">
        <v>412</v>
      </c>
      <c r="D371" s="27" t="s">
        <v>412</v>
      </c>
      <c r="E371" s="43" t="s">
        <v>394</v>
      </c>
      <c r="F371" s="25" t="s">
        <v>410</v>
      </c>
      <c r="G371" s="5" t="s">
        <v>411</v>
      </c>
      <c r="H371" s="1" t="s">
        <v>413</v>
      </c>
    </row>
    <row r="372" spans="1:8" ht="45">
      <c r="A372" s="2">
        <f t="shared" si="5"/>
        <v>369</v>
      </c>
      <c r="B372" s="42" t="s">
        <v>262</v>
      </c>
      <c r="C372" s="27" t="s">
        <v>412</v>
      </c>
      <c r="D372" s="27" t="s">
        <v>412</v>
      </c>
      <c r="E372" s="43" t="s">
        <v>394</v>
      </c>
      <c r="F372" s="25" t="s">
        <v>410</v>
      </c>
      <c r="G372" s="5" t="s">
        <v>411</v>
      </c>
      <c r="H372" s="1" t="s">
        <v>413</v>
      </c>
    </row>
    <row r="373" spans="1:8" ht="45">
      <c r="A373" s="2">
        <f t="shared" si="5"/>
        <v>370</v>
      </c>
      <c r="B373" s="42" t="s">
        <v>262</v>
      </c>
      <c r="C373" s="27" t="s">
        <v>412</v>
      </c>
      <c r="D373" s="27" t="s">
        <v>412</v>
      </c>
      <c r="E373" s="43" t="s">
        <v>394</v>
      </c>
      <c r="F373" s="25" t="s">
        <v>410</v>
      </c>
      <c r="G373" s="5" t="s">
        <v>411</v>
      </c>
      <c r="H373" s="1" t="s">
        <v>413</v>
      </c>
    </row>
    <row r="374" spans="1:8" ht="45">
      <c r="A374" s="2">
        <f t="shared" si="5"/>
        <v>371</v>
      </c>
      <c r="B374" s="42" t="s">
        <v>263</v>
      </c>
      <c r="C374" s="27" t="s">
        <v>412</v>
      </c>
      <c r="D374" s="27" t="s">
        <v>412</v>
      </c>
      <c r="E374" s="43" t="s">
        <v>394</v>
      </c>
      <c r="F374" s="25" t="s">
        <v>410</v>
      </c>
      <c r="G374" s="5" t="s">
        <v>411</v>
      </c>
      <c r="H374" s="1" t="s">
        <v>413</v>
      </c>
    </row>
    <row r="375" spans="1:8" ht="45">
      <c r="A375" s="2">
        <f t="shared" si="5"/>
        <v>372</v>
      </c>
      <c r="B375" s="44" t="s">
        <v>264</v>
      </c>
      <c r="C375" s="27" t="s">
        <v>412</v>
      </c>
      <c r="D375" s="27" t="s">
        <v>412</v>
      </c>
      <c r="E375" s="45" t="s">
        <v>394</v>
      </c>
      <c r="F375" s="25" t="s">
        <v>410</v>
      </c>
      <c r="G375" s="5" t="s">
        <v>411</v>
      </c>
      <c r="H375" s="1" t="s">
        <v>413</v>
      </c>
    </row>
    <row r="376" spans="1:8" ht="45">
      <c r="A376" s="2">
        <f t="shared" si="5"/>
        <v>373</v>
      </c>
      <c r="B376" s="44" t="s">
        <v>51</v>
      </c>
      <c r="C376" s="27" t="s">
        <v>412</v>
      </c>
      <c r="D376" s="27" t="s">
        <v>412</v>
      </c>
      <c r="E376" s="45" t="s">
        <v>394</v>
      </c>
      <c r="F376" s="25" t="s">
        <v>410</v>
      </c>
      <c r="G376" s="5" t="s">
        <v>411</v>
      </c>
      <c r="H376" s="1" t="s">
        <v>413</v>
      </c>
    </row>
    <row r="377" spans="1:8" ht="45">
      <c r="A377" s="2">
        <f t="shared" si="5"/>
        <v>374</v>
      </c>
      <c r="B377" s="44" t="s">
        <v>51</v>
      </c>
      <c r="C377" s="27" t="s">
        <v>412</v>
      </c>
      <c r="D377" s="27" t="s">
        <v>412</v>
      </c>
      <c r="E377" s="45" t="s">
        <v>394</v>
      </c>
      <c r="F377" s="25" t="s">
        <v>410</v>
      </c>
      <c r="G377" s="5" t="s">
        <v>411</v>
      </c>
      <c r="H377" s="1" t="s">
        <v>413</v>
      </c>
    </row>
    <row r="378" spans="1:8" ht="45">
      <c r="A378" s="2">
        <f t="shared" si="5"/>
        <v>375</v>
      </c>
      <c r="B378" s="44" t="s">
        <v>265</v>
      </c>
      <c r="C378" s="27" t="s">
        <v>412</v>
      </c>
      <c r="D378" s="27" t="s">
        <v>412</v>
      </c>
      <c r="E378" s="45" t="s">
        <v>394</v>
      </c>
      <c r="F378" s="25" t="s">
        <v>410</v>
      </c>
      <c r="G378" s="5" t="s">
        <v>411</v>
      </c>
      <c r="H378" s="1" t="s">
        <v>413</v>
      </c>
    </row>
    <row r="379" spans="1:8" ht="45">
      <c r="A379" s="2">
        <f t="shared" si="5"/>
        <v>376</v>
      </c>
      <c r="B379" s="44" t="s">
        <v>266</v>
      </c>
      <c r="C379" s="27" t="s">
        <v>412</v>
      </c>
      <c r="D379" s="27" t="s">
        <v>412</v>
      </c>
      <c r="E379" s="45" t="s">
        <v>394</v>
      </c>
      <c r="F379" s="25" t="s">
        <v>410</v>
      </c>
      <c r="G379" s="5" t="s">
        <v>411</v>
      </c>
      <c r="H379" s="1" t="s">
        <v>413</v>
      </c>
    </row>
    <row r="380" spans="1:8" ht="45">
      <c r="A380" s="2">
        <f t="shared" si="5"/>
        <v>377</v>
      </c>
      <c r="B380" s="44" t="s">
        <v>266</v>
      </c>
      <c r="C380" s="27" t="s">
        <v>412</v>
      </c>
      <c r="D380" s="27" t="s">
        <v>412</v>
      </c>
      <c r="E380" s="45" t="s">
        <v>394</v>
      </c>
      <c r="F380" s="25" t="s">
        <v>410</v>
      </c>
      <c r="G380" s="5" t="s">
        <v>411</v>
      </c>
      <c r="H380" s="1" t="s">
        <v>413</v>
      </c>
    </row>
    <row r="381" spans="1:8" ht="60">
      <c r="A381" s="2">
        <f t="shared" si="5"/>
        <v>378</v>
      </c>
      <c r="B381" s="44" t="s">
        <v>267</v>
      </c>
      <c r="C381" s="27" t="s">
        <v>412</v>
      </c>
      <c r="D381" s="27" t="s">
        <v>412</v>
      </c>
      <c r="E381" s="45" t="s">
        <v>394</v>
      </c>
      <c r="F381" s="25" t="s">
        <v>410</v>
      </c>
      <c r="G381" s="5" t="s">
        <v>411</v>
      </c>
      <c r="H381" s="1" t="s">
        <v>413</v>
      </c>
    </row>
    <row r="382" spans="1:8" ht="45">
      <c r="A382" s="2">
        <f t="shared" si="5"/>
        <v>379</v>
      </c>
      <c r="B382" s="44" t="s">
        <v>268</v>
      </c>
      <c r="C382" s="27" t="s">
        <v>412</v>
      </c>
      <c r="D382" s="27" t="s">
        <v>412</v>
      </c>
      <c r="E382" s="45" t="s">
        <v>394</v>
      </c>
      <c r="F382" s="25" t="s">
        <v>410</v>
      </c>
      <c r="G382" s="5" t="s">
        <v>411</v>
      </c>
      <c r="H382" s="1" t="s">
        <v>413</v>
      </c>
    </row>
    <row r="383" spans="1:8" ht="45">
      <c r="A383" s="2">
        <f t="shared" si="5"/>
        <v>380</v>
      </c>
      <c r="B383" s="44" t="s">
        <v>269</v>
      </c>
      <c r="C383" s="27" t="s">
        <v>412</v>
      </c>
      <c r="D383" s="27" t="s">
        <v>412</v>
      </c>
      <c r="E383" s="45" t="s">
        <v>394</v>
      </c>
      <c r="F383" s="25" t="s">
        <v>410</v>
      </c>
      <c r="G383" s="5" t="s">
        <v>411</v>
      </c>
      <c r="H383" s="1" t="s">
        <v>413</v>
      </c>
    </row>
    <row r="384" spans="1:8" ht="45">
      <c r="A384" s="2">
        <f t="shared" si="5"/>
        <v>381</v>
      </c>
      <c r="B384" s="29" t="s">
        <v>23</v>
      </c>
      <c r="C384" s="27" t="s">
        <v>412</v>
      </c>
      <c r="D384" s="27" t="s">
        <v>412</v>
      </c>
      <c r="E384" s="31" t="s">
        <v>395</v>
      </c>
      <c r="F384" s="25" t="s">
        <v>410</v>
      </c>
      <c r="G384" s="5" t="s">
        <v>411</v>
      </c>
      <c r="H384" s="1" t="s">
        <v>413</v>
      </c>
    </row>
    <row r="385" spans="1:8" ht="45">
      <c r="A385" s="2">
        <f t="shared" si="5"/>
        <v>382</v>
      </c>
      <c r="B385" s="29" t="s">
        <v>270</v>
      </c>
      <c r="C385" s="27" t="s">
        <v>412</v>
      </c>
      <c r="D385" s="27" t="s">
        <v>412</v>
      </c>
      <c r="E385" s="31" t="s">
        <v>395</v>
      </c>
      <c r="F385" s="25" t="s">
        <v>410</v>
      </c>
      <c r="G385" s="5" t="s">
        <v>411</v>
      </c>
      <c r="H385" s="1" t="s">
        <v>413</v>
      </c>
    </row>
    <row r="386" spans="1:8" ht="45">
      <c r="A386" s="2">
        <f t="shared" si="5"/>
        <v>383</v>
      </c>
      <c r="B386" s="29" t="s">
        <v>271</v>
      </c>
      <c r="C386" s="27" t="s">
        <v>412</v>
      </c>
      <c r="D386" s="27" t="s">
        <v>412</v>
      </c>
      <c r="E386" s="31" t="s">
        <v>395</v>
      </c>
      <c r="F386" s="25" t="s">
        <v>410</v>
      </c>
      <c r="G386" s="5" t="s">
        <v>411</v>
      </c>
      <c r="H386" s="1" t="s">
        <v>413</v>
      </c>
    </row>
    <row r="387" spans="1:8" ht="45">
      <c r="A387" s="2">
        <f t="shared" si="5"/>
        <v>384</v>
      </c>
      <c r="B387" s="29" t="s">
        <v>272</v>
      </c>
      <c r="C387" s="27" t="s">
        <v>412</v>
      </c>
      <c r="D387" s="27" t="s">
        <v>412</v>
      </c>
      <c r="E387" s="31" t="s">
        <v>395</v>
      </c>
      <c r="F387" s="25" t="s">
        <v>410</v>
      </c>
      <c r="G387" s="5" t="s">
        <v>411</v>
      </c>
      <c r="H387" s="1" t="s">
        <v>413</v>
      </c>
    </row>
    <row r="388" spans="1:8" ht="45">
      <c r="A388" s="2">
        <f t="shared" si="5"/>
        <v>385</v>
      </c>
      <c r="B388" s="29" t="s">
        <v>273</v>
      </c>
      <c r="C388" s="27" t="s">
        <v>412</v>
      </c>
      <c r="D388" s="27" t="s">
        <v>412</v>
      </c>
      <c r="E388" s="31" t="s">
        <v>395</v>
      </c>
      <c r="F388" s="25" t="s">
        <v>410</v>
      </c>
      <c r="G388" s="5" t="s">
        <v>411</v>
      </c>
      <c r="H388" s="1" t="s">
        <v>413</v>
      </c>
    </row>
    <row r="389" spans="1:8" ht="45">
      <c r="A389" s="2">
        <f t="shared" si="5"/>
        <v>386</v>
      </c>
      <c r="B389" s="29" t="s">
        <v>274</v>
      </c>
      <c r="C389" s="27" t="s">
        <v>412</v>
      </c>
      <c r="D389" s="27" t="s">
        <v>412</v>
      </c>
      <c r="E389" s="31" t="s">
        <v>395</v>
      </c>
      <c r="F389" s="25" t="s">
        <v>410</v>
      </c>
      <c r="G389" s="5" t="s">
        <v>411</v>
      </c>
      <c r="H389" s="1" t="s">
        <v>413</v>
      </c>
    </row>
    <row r="390" spans="1:8" ht="45">
      <c r="A390" s="2">
        <f t="shared" ref="A390:A453" si="6">A389+1</f>
        <v>387</v>
      </c>
      <c r="B390" s="29" t="s">
        <v>275</v>
      </c>
      <c r="C390" s="27" t="s">
        <v>412</v>
      </c>
      <c r="D390" s="27" t="s">
        <v>412</v>
      </c>
      <c r="E390" s="31" t="s">
        <v>395</v>
      </c>
      <c r="F390" s="25" t="s">
        <v>410</v>
      </c>
      <c r="G390" s="5" t="s">
        <v>411</v>
      </c>
      <c r="H390" s="1" t="s">
        <v>413</v>
      </c>
    </row>
    <row r="391" spans="1:8" ht="45">
      <c r="A391" s="2">
        <f t="shared" si="6"/>
        <v>388</v>
      </c>
      <c r="B391" s="29" t="s">
        <v>276</v>
      </c>
      <c r="C391" s="27" t="s">
        <v>412</v>
      </c>
      <c r="D391" s="27" t="s">
        <v>412</v>
      </c>
      <c r="E391" s="31" t="s">
        <v>395</v>
      </c>
      <c r="F391" s="25" t="s">
        <v>410</v>
      </c>
      <c r="G391" s="5" t="s">
        <v>411</v>
      </c>
      <c r="H391" s="1" t="s">
        <v>413</v>
      </c>
    </row>
    <row r="392" spans="1:8" ht="45">
      <c r="A392" s="2">
        <f t="shared" si="6"/>
        <v>389</v>
      </c>
      <c r="B392" s="42" t="s">
        <v>277</v>
      </c>
      <c r="C392" s="27" t="s">
        <v>412</v>
      </c>
      <c r="D392" s="27" t="s">
        <v>412</v>
      </c>
      <c r="E392" s="43" t="s">
        <v>395</v>
      </c>
      <c r="F392" s="25" t="s">
        <v>410</v>
      </c>
      <c r="G392" s="5" t="s">
        <v>411</v>
      </c>
      <c r="H392" s="1" t="s">
        <v>413</v>
      </c>
    </row>
    <row r="393" spans="1:8" ht="45">
      <c r="A393" s="2">
        <f t="shared" si="6"/>
        <v>390</v>
      </c>
      <c r="B393" s="42" t="s">
        <v>278</v>
      </c>
      <c r="C393" s="27" t="s">
        <v>412</v>
      </c>
      <c r="D393" s="27" t="s">
        <v>412</v>
      </c>
      <c r="E393" s="43" t="s">
        <v>395</v>
      </c>
      <c r="F393" s="25" t="s">
        <v>410</v>
      </c>
      <c r="G393" s="5" t="s">
        <v>411</v>
      </c>
      <c r="H393" s="1" t="s">
        <v>413</v>
      </c>
    </row>
    <row r="394" spans="1:8" ht="45">
      <c r="A394" s="2">
        <f t="shared" si="6"/>
        <v>391</v>
      </c>
      <c r="B394" s="42" t="s">
        <v>278</v>
      </c>
      <c r="C394" s="27" t="s">
        <v>412</v>
      </c>
      <c r="D394" s="27" t="s">
        <v>412</v>
      </c>
      <c r="E394" s="43" t="s">
        <v>395</v>
      </c>
      <c r="F394" s="25" t="s">
        <v>410</v>
      </c>
      <c r="G394" s="5" t="s">
        <v>411</v>
      </c>
      <c r="H394" s="1" t="s">
        <v>413</v>
      </c>
    </row>
    <row r="395" spans="1:8" ht="45">
      <c r="A395" s="2">
        <f t="shared" si="6"/>
        <v>392</v>
      </c>
      <c r="B395" s="42" t="s">
        <v>279</v>
      </c>
      <c r="C395" s="27" t="s">
        <v>412</v>
      </c>
      <c r="D395" s="27" t="s">
        <v>412</v>
      </c>
      <c r="E395" s="43" t="s">
        <v>395</v>
      </c>
      <c r="F395" s="25" t="s">
        <v>410</v>
      </c>
      <c r="G395" s="5" t="s">
        <v>411</v>
      </c>
      <c r="H395" s="1" t="s">
        <v>413</v>
      </c>
    </row>
    <row r="396" spans="1:8" ht="45">
      <c r="A396" s="2">
        <f t="shared" si="6"/>
        <v>393</v>
      </c>
      <c r="B396" s="29" t="s">
        <v>280</v>
      </c>
      <c r="C396" s="27" t="s">
        <v>412</v>
      </c>
      <c r="D396" s="27" t="s">
        <v>412</v>
      </c>
      <c r="E396" s="31" t="s">
        <v>396</v>
      </c>
      <c r="F396" s="25" t="s">
        <v>410</v>
      </c>
      <c r="G396" s="5" t="s">
        <v>411</v>
      </c>
      <c r="H396" s="1" t="s">
        <v>413</v>
      </c>
    </row>
    <row r="397" spans="1:8" ht="45">
      <c r="A397" s="2">
        <f t="shared" si="6"/>
        <v>394</v>
      </c>
      <c r="B397" s="29" t="s">
        <v>281</v>
      </c>
      <c r="C397" s="27" t="s">
        <v>412</v>
      </c>
      <c r="D397" s="27" t="s">
        <v>412</v>
      </c>
      <c r="E397" s="31" t="s">
        <v>396</v>
      </c>
      <c r="F397" s="25" t="s">
        <v>410</v>
      </c>
      <c r="G397" s="5" t="s">
        <v>411</v>
      </c>
      <c r="H397" s="1" t="s">
        <v>413</v>
      </c>
    </row>
    <row r="398" spans="1:8" ht="45">
      <c r="A398" s="2">
        <f t="shared" si="6"/>
        <v>395</v>
      </c>
      <c r="B398" s="29" t="s">
        <v>282</v>
      </c>
      <c r="C398" s="27" t="s">
        <v>412</v>
      </c>
      <c r="D398" s="27" t="s">
        <v>412</v>
      </c>
      <c r="E398" s="31" t="s">
        <v>396</v>
      </c>
      <c r="F398" s="25" t="s">
        <v>410</v>
      </c>
      <c r="G398" s="5" t="s">
        <v>411</v>
      </c>
      <c r="H398" s="1" t="s">
        <v>413</v>
      </c>
    </row>
    <row r="399" spans="1:8" ht="45">
      <c r="A399" s="2">
        <f t="shared" si="6"/>
        <v>396</v>
      </c>
      <c r="B399" s="29" t="s">
        <v>283</v>
      </c>
      <c r="C399" s="27" t="s">
        <v>412</v>
      </c>
      <c r="D399" s="27" t="s">
        <v>412</v>
      </c>
      <c r="E399" s="31" t="s">
        <v>396</v>
      </c>
      <c r="F399" s="25" t="s">
        <v>410</v>
      </c>
      <c r="G399" s="5" t="s">
        <v>411</v>
      </c>
      <c r="H399" s="1" t="s">
        <v>413</v>
      </c>
    </row>
    <row r="400" spans="1:8" ht="45">
      <c r="A400" s="2">
        <f t="shared" si="6"/>
        <v>397</v>
      </c>
      <c r="B400" s="29" t="s">
        <v>23</v>
      </c>
      <c r="C400" s="27" t="s">
        <v>412</v>
      </c>
      <c r="D400" s="27" t="s">
        <v>412</v>
      </c>
      <c r="E400" s="31" t="s">
        <v>396</v>
      </c>
      <c r="F400" s="25" t="s">
        <v>410</v>
      </c>
      <c r="G400" s="5" t="s">
        <v>411</v>
      </c>
      <c r="H400" s="1" t="s">
        <v>413</v>
      </c>
    </row>
    <row r="401" spans="1:8" ht="45">
      <c r="A401" s="2">
        <f t="shared" si="6"/>
        <v>398</v>
      </c>
      <c r="B401" s="29" t="s">
        <v>284</v>
      </c>
      <c r="C401" s="27" t="s">
        <v>412</v>
      </c>
      <c r="D401" s="27" t="s">
        <v>412</v>
      </c>
      <c r="E401" s="31" t="s">
        <v>396</v>
      </c>
      <c r="F401" s="25" t="s">
        <v>410</v>
      </c>
      <c r="G401" s="5" t="s">
        <v>411</v>
      </c>
      <c r="H401" s="1" t="s">
        <v>413</v>
      </c>
    </row>
    <row r="402" spans="1:8" ht="45">
      <c r="A402" s="2">
        <f t="shared" si="6"/>
        <v>399</v>
      </c>
      <c r="B402" s="29" t="s">
        <v>285</v>
      </c>
      <c r="C402" s="27" t="s">
        <v>412</v>
      </c>
      <c r="D402" s="27" t="s">
        <v>412</v>
      </c>
      <c r="E402" s="31" t="s">
        <v>396</v>
      </c>
      <c r="F402" s="25" t="s">
        <v>410</v>
      </c>
      <c r="G402" s="5" t="s">
        <v>411</v>
      </c>
      <c r="H402" s="1" t="s">
        <v>413</v>
      </c>
    </row>
    <row r="403" spans="1:8" ht="45">
      <c r="A403" s="2">
        <f t="shared" si="6"/>
        <v>400</v>
      </c>
      <c r="B403" s="29" t="s">
        <v>286</v>
      </c>
      <c r="C403" s="27" t="s">
        <v>412</v>
      </c>
      <c r="D403" s="27" t="s">
        <v>412</v>
      </c>
      <c r="E403" s="31" t="s">
        <v>396</v>
      </c>
      <c r="F403" s="25" t="s">
        <v>410</v>
      </c>
      <c r="G403" s="5" t="s">
        <v>411</v>
      </c>
      <c r="H403" s="1" t="s">
        <v>413</v>
      </c>
    </row>
    <row r="404" spans="1:8" ht="45">
      <c r="A404" s="2">
        <f t="shared" si="6"/>
        <v>401</v>
      </c>
      <c r="B404" s="44" t="s">
        <v>287</v>
      </c>
      <c r="C404" s="27" t="s">
        <v>412</v>
      </c>
      <c r="D404" s="27" t="s">
        <v>412</v>
      </c>
      <c r="E404" s="45" t="s">
        <v>396</v>
      </c>
      <c r="F404" s="25" t="s">
        <v>410</v>
      </c>
      <c r="G404" s="5" t="s">
        <v>411</v>
      </c>
      <c r="H404" s="1" t="s">
        <v>413</v>
      </c>
    </row>
    <row r="405" spans="1:8" ht="75">
      <c r="A405" s="2">
        <f t="shared" si="6"/>
        <v>402</v>
      </c>
      <c r="B405" s="29" t="s">
        <v>70</v>
      </c>
      <c r="C405" s="27" t="s">
        <v>412</v>
      </c>
      <c r="D405" s="27" t="s">
        <v>412</v>
      </c>
      <c r="E405" s="31" t="s">
        <v>397</v>
      </c>
      <c r="F405" s="25" t="s">
        <v>410</v>
      </c>
      <c r="G405" s="5" t="s">
        <v>411</v>
      </c>
      <c r="H405" s="1" t="s">
        <v>413</v>
      </c>
    </row>
    <row r="406" spans="1:8" ht="60">
      <c r="A406" s="2">
        <f t="shared" si="6"/>
        <v>403</v>
      </c>
      <c r="B406" s="29" t="s">
        <v>288</v>
      </c>
      <c r="C406" s="27" t="s">
        <v>412</v>
      </c>
      <c r="D406" s="27" t="s">
        <v>412</v>
      </c>
      <c r="E406" s="31" t="s">
        <v>379</v>
      </c>
      <c r="F406" s="25" t="s">
        <v>410</v>
      </c>
      <c r="G406" s="5" t="s">
        <v>411</v>
      </c>
      <c r="H406" s="1" t="s">
        <v>413</v>
      </c>
    </row>
    <row r="407" spans="1:8" ht="60">
      <c r="A407" s="2">
        <f t="shared" si="6"/>
        <v>404</v>
      </c>
      <c r="B407" s="29" t="s">
        <v>289</v>
      </c>
      <c r="C407" s="27" t="s">
        <v>412</v>
      </c>
      <c r="D407" s="27" t="s">
        <v>412</v>
      </c>
      <c r="E407" s="31" t="s">
        <v>379</v>
      </c>
      <c r="F407" s="25" t="s">
        <v>410</v>
      </c>
      <c r="G407" s="5" t="s">
        <v>411</v>
      </c>
      <c r="H407" s="1" t="s">
        <v>413</v>
      </c>
    </row>
    <row r="408" spans="1:8" ht="60">
      <c r="A408" s="2">
        <f t="shared" si="6"/>
        <v>405</v>
      </c>
      <c r="B408" s="29" t="s">
        <v>290</v>
      </c>
      <c r="C408" s="27" t="s">
        <v>412</v>
      </c>
      <c r="D408" s="27" t="s">
        <v>412</v>
      </c>
      <c r="E408" s="31" t="s">
        <v>379</v>
      </c>
      <c r="F408" s="25" t="s">
        <v>410</v>
      </c>
      <c r="G408" s="5" t="s">
        <v>411</v>
      </c>
      <c r="H408" s="1" t="s">
        <v>413</v>
      </c>
    </row>
    <row r="409" spans="1:8" ht="60">
      <c r="A409" s="2">
        <f t="shared" si="6"/>
        <v>406</v>
      </c>
      <c r="B409" s="29" t="s">
        <v>76</v>
      </c>
      <c r="C409" s="27" t="s">
        <v>412</v>
      </c>
      <c r="D409" s="27" t="s">
        <v>412</v>
      </c>
      <c r="E409" s="31" t="s">
        <v>379</v>
      </c>
      <c r="F409" s="25" t="s">
        <v>410</v>
      </c>
      <c r="G409" s="5" t="s">
        <v>411</v>
      </c>
      <c r="H409" s="1" t="s">
        <v>413</v>
      </c>
    </row>
    <row r="410" spans="1:8" ht="60">
      <c r="A410" s="2">
        <f t="shared" si="6"/>
        <v>407</v>
      </c>
      <c r="B410" s="29" t="s">
        <v>25</v>
      </c>
      <c r="C410" s="27" t="s">
        <v>412</v>
      </c>
      <c r="D410" s="27" t="s">
        <v>412</v>
      </c>
      <c r="E410" s="31" t="s">
        <v>398</v>
      </c>
      <c r="F410" s="25" t="s">
        <v>410</v>
      </c>
      <c r="G410" s="5" t="s">
        <v>411</v>
      </c>
      <c r="H410" s="1" t="s">
        <v>413</v>
      </c>
    </row>
    <row r="411" spans="1:8" ht="60">
      <c r="A411" s="2">
        <f t="shared" si="6"/>
        <v>408</v>
      </c>
      <c r="B411" s="29" t="s">
        <v>156</v>
      </c>
      <c r="C411" s="27" t="s">
        <v>412</v>
      </c>
      <c r="D411" s="27" t="s">
        <v>412</v>
      </c>
      <c r="E411" s="31" t="s">
        <v>398</v>
      </c>
      <c r="F411" s="25" t="s">
        <v>410</v>
      </c>
      <c r="G411" s="5" t="s">
        <v>411</v>
      </c>
      <c r="H411" s="1" t="s">
        <v>413</v>
      </c>
    </row>
    <row r="412" spans="1:8" ht="60">
      <c r="A412" s="2">
        <f t="shared" si="6"/>
        <v>409</v>
      </c>
      <c r="B412" s="29" t="s">
        <v>55</v>
      </c>
      <c r="C412" s="27" t="s">
        <v>412</v>
      </c>
      <c r="D412" s="27" t="s">
        <v>412</v>
      </c>
      <c r="E412" s="31" t="s">
        <v>398</v>
      </c>
      <c r="F412" s="25" t="s">
        <v>410</v>
      </c>
      <c r="G412" s="5" t="s">
        <v>411</v>
      </c>
      <c r="H412" s="1" t="s">
        <v>413</v>
      </c>
    </row>
    <row r="413" spans="1:8" ht="60">
      <c r="A413" s="2">
        <f t="shared" si="6"/>
        <v>410</v>
      </c>
      <c r="B413" s="29" t="s">
        <v>61</v>
      </c>
      <c r="C413" s="27" t="s">
        <v>412</v>
      </c>
      <c r="D413" s="27" t="s">
        <v>412</v>
      </c>
      <c r="E413" s="31" t="s">
        <v>398</v>
      </c>
      <c r="F413" s="25" t="s">
        <v>410</v>
      </c>
      <c r="G413" s="5" t="s">
        <v>411</v>
      </c>
      <c r="H413" s="1" t="s">
        <v>413</v>
      </c>
    </row>
    <row r="414" spans="1:8" ht="60">
      <c r="A414" s="2">
        <f t="shared" si="6"/>
        <v>411</v>
      </c>
      <c r="B414" s="29" t="s">
        <v>291</v>
      </c>
      <c r="C414" s="27" t="s">
        <v>412</v>
      </c>
      <c r="D414" s="27" t="s">
        <v>412</v>
      </c>
      <c r="E414" s="31" t="s">
        <v>398</v>
      </c>
      <c r="F414" s="25" t="s">
        <v>410</v>
      </c>
      <c r="G414" s="5" t="s">
        <v>411</v>
      </c>
      <c r="H414" s="1" t="s">
        <v>413</v>
      </c>
    </row>
    <row r="415" spans="1:8" ht="60">
      <c r="A415" s="2">
        <f t="shared" si="6"/>
        <v>412</v>
      </c>
      <c r="B415" s="29" t="s">
        <v>292</v>
      </c>
      <c r="C415" s="27" t="s">
        <v>412</v>
      </c>
      <c r="D415" s="27" t="s">
        <v>412</v>
      </c>
      <c r="E415" s="31" t="s">
        <v>398</v>
      </c>
      <c r="F415" s="25" t="s">
        <v>410</v>
      </c>
      <c r="G415" s="5" t="s">
        <v>411</v>
      </c>
      <c r="H415" s="1" t="s">
        <v>413</v>
      </c>
    </row>
    <row r="416" spans="1:8" ht="60">
      <c r="A416" s="2">
        <f t="shared" si="6"/>
        <v>413</v>
      </c>
      <c r="B416" s="29" t="s">
        <v>116</v>
      </c>
      <c r="C416" s="27" t="s">
        <v>412</v>
      </c>
      <c r="D416" s="27" t="s">
        <v>412</v>
      </c>
      <c r="E416" s="31" t="s">
        <v>398</v>
      </c>
      <c r="F416" s="25" t="s">
        <v>410</v>
      </c>
      <c r="G416" s="5" t="s">
        <v>411</v>
      </c>
      <c r="H416" s="1" t="s">
        <v>413</v>
      </c>
    </row>
    <row r="417" spans="1:8" ht="60">
      <c r="A417" s="2">
        <f t="shared" si="6"/>
        <v>414</v>
      </c>
      <c r="B417" s="29" t="s">
        <v>76</v>
      </c>
      <c r="C417" s="27" t="s">
        <v>412</v>
      </c>
      <c r="D417" s="27" t="s">
        <v>412</v>
      </c>
      <c r="E417" s="31" t="s">
        <v>398</v>
      </c>
      <c r="F417" s="25" t="s">
        <v>410</v>
      </c>
      <c r="G417" s="5" t="s">
        <v>411</v>
      </c>
      <c r="H417" s="1" t="s">
        <v>413</v>
      </c>
    </row>
    <row r="418" spans="1:8" ht="60">
      <c r="A418" s="2">
        <f t="shared" si="6"/>
        <v>415</v>
      </c>
      <c r="B418" s="29" t="s">
        <v>293</v>
      </c>
      <c r="C418" s="27" t="s">
        <v>412</v>
      </c>
      <c r="D418" s="27" t="s">
        <v>412</v>
      </c>
      <c r="E418" s="31" t="s">
        <v>398</v>
      </c>
      <c r="F418" s="25" t="s">
        <v>410</v>
      </c>
      <c r="G418" s="5" t="s">
        <v>411</v>
      </c>
      <c r="H418" s="1" t="s">
        <v>413</v>
      </c>
    </row>
    <row r="419" spans="1:8" ht="60">
      <c r="A419" s="2">
        <f t="shared" si="6"/>
        <v>416</v>
      </c>
      <c r="B419" s="29" t="s">
        <v>70</v>
      </c>
      <c r="C419" s="27" t="s">
        <v>412</v>
      </c>
      <c r="D419" s="27" t="s">
        <v>412</v>
      </c>
      <c r="E419" s="31" t="s">
        <v>399</v>
      </c>
      <c r="F419" s="25" t="s">
        <v>410</v>
      </c>
      <c r="G419" s="5" t="s">
        <v>411</v>
      </c>
      <c r="H419" s="1" t="s">
        <v>413</v>
      </c>
    </row>
    <row r="420" spans="1:8" ht="60">
      <c r="A420" s="2">
        <f t="shared" si="6"/>
        <v>417</v>
      </c>
      <c r="B420" s="29" t="s">
        <v>206</v>
      </c>
      <c r="C420" s="27" t="s">
        <v>412</v>
      </c>
      <c r="D420" s="27" t="s">
        <v>412</v>
      </c>
      <c r="E420" s="31" t="s">
        <v>399</v>
      </c>
      <c r="F420" s="25" t="s">
        <v>410</v>
      </c>
      <c r="G420" s="5" t="s">
        <v>411</v>
      </c>
      <c r="H420" s="1" t="s">
        <v>413</v>
      </c>
    </row>
    <row r="421" spans="1:8" ht="60">
      <c r="A421" s="2">
        <f t="shared" si="6"/>
        <v>418</v>
      </c>
      <c r="B421" s="29" t="s">
        <v>294</v>
      </c>
      <c r="C421" s="27" t="s">
        <v>412</v>
      </c>
      <c r="D421" s="27" t="s">
        <v>412</v>
      </c>
      <c r="E421" s="31" t="s">
        <v>399</v>
      </c>
      <c r="F421" s="25" t="s">
        <v>410</v>
      </c>
      <c r="G421" s="5" t="s">
        <v>411</v>
      </c>
      <c r="H421" s="1" t="s">
        <v>413</v>
      </c>
    </row>
    <row r="422" spans="1:8" ht="60">
      <c r="A422" s="2">
        <f t="shared" si="6"/>
        <v>419</v>
      </c>
      <c r="B422" s="29" t="s">
        <v>157</v>
      </c>
      <c r="C422" s="27" t="s">
        <v>412</v>
      </c>
      <c r="D422" s="27" t="s">
        <v>412</v>
      </c>
      <c r="E422" s="31" t="s">
        <v>399</v>
      </c>
      <c r="F422" s="25" t="s">
        <v>410</v>
      </c>
      <c r="G422" s="5" t="s">
        <v>411</v>
      </c>
      <c r="H422" s="1" t="s">
        <v>413</v>
      </c>
    </row>
    <row r="423" spans="1:8" ht="60">
      <c r="A423" s="2">
        <f t="shared" si="6"/>
        <v>420</v>
      </c>
      <c r="B423" s="29" t="s">
        <v>295</v>
      </c>
      <c r="C423" s="27" t="s">
        <v>412</v>
      </c>
      <c r="D423" s="27" t="s">
        <v>412</v>
      </c>
      <c r="E423" s="31" t="s">
        <v>399</v>
      </c>
      <c r="F423" s="25" t="s">
        <v>410</v>
      </c>
      <c r="G423" s="5" t="s">
        <v>411</v>
      </c>
      <c r="H423" s="1" t="s">
        <v>413</v>
      </c>
    </row>
    <row r="424" spans="1:8" ht="60">
      <c r="A424" s="2">
        <f t="shared" si="6"/>
        <v>421</v>
      </c>
      <c r="B424" s="29" t="s">
        <v>296</v>
      </c>
      <c r="C424" s="27" t="s">
        <v>412</v>
      </c>
      <c r="D424" s="27" t="s">
        <v>412</v>
      </c>
      <c r="E424" s="31" t="s">
        <v>399</v>
      </c>
      <c r="F424" s="25" t="s">
        <v>410</v>
      </c>
      <c r="G424" s="5" t="s">
        <v>411</v>
      </c>
      <c r="H424" s="1" t="s">
        <v>413</v>
      </c>
    </row>
    <row r="425" spans="1:8" ht="60">
      <c r="A425" s="2">
        <f t="shared" si="6"/>
        <v>422</v>
      </c>
      <c r="B425" s="29" t="s">
        <v>297</v>
      </c>
      <c r="C425" s="27" t="s">
        <v>412</v>
      </c>
      <c r="D425" s="27" t="s">
        <v>412</v>
      </c>
      <c r="E425" s="31" t="s">
        <v>399</v>
      </c>
      <c r="F425" s="25" t="s">
        <v>410</v>
      </c>
      <c r="G425" s="5" t="s">
        <v>411</v>
      </c>
      <c r="H425" s="1" t="s">
        <v>413</v>
      </c>
    </row>
    <row r="426" spans="1:8" ht="60">
      <c r="A426" s="2">
        <f t="shared" si="6"/>
        <v>423</v>
      </c>
      <c r="B426" s="33" t="s">
        <v>295</v>
      </c>
      <c r="C426" s="27" t="s">
        <v>412</v>
      </c>
      <c r="D426" s="27" t="s">
        <v>412</v>
      </c>
      <c r="E426" s="31" t="s">
        <v>399</v>
      </c>
      <c r="F426" s="25" t="s">
        <v>410</v>
      </c>
      <c r="G426" s="5" t="s">
        <v>411</v>
      </c>
      <c r="H426" s="1" t="s">
        <v>413</v>
      </c>
    </row>
    <row r="427" spans="1:8" ht="60">
      <c r="A427" s="2">
        <f t="shared" si="6"/>
        <v>424</v>
      </c>
      <c r="B427" s="29" t="s">
        <v>76</v>
      </c>
      <c r="C427" s="27" t="s">
        <v>412</v>
      </c>
      <c r="D427" s="27" t="s">
        <v>412</v>
      </c>
      <c r="E427" s="31" t="s">
        <v>399</v>
      </c>
      <c r="F427" s="25" t="s">
        <v>410</v>
      </c>
      <c r="G427" s="5" t="s">
        <v>411</v>
      </c>
      <c r="H427" s="1" t="s">
        <v>413</v>
      </c>
    </row>
    <row r="428" spans="1:8" ht="60">
      <c r="A428" s="2">
        <f t="shared" si="6"/>
        <v>425</v>
      </c>
      <c r="B428" s="29" t="s">
        <v>193</v>
      </c>
      <c r="C428" s="27" t="s">
        <v>412</v>
      </c>
      <c r="D428" s="27" t="s">
        <v>412</v>
      </c>
      <c r="E428" s="31" t="s">
        <v>399</v>
      </c>
      <c r="F428" s="25" t="s">
        <v>410</v>
      </c>
      <c r="G428" s="5" t="s">
        <v>411</v>
      </c>
      <c r="H428" s="1" t="s">
        <v>413</v>
      </c>
    </row>
    <row r="429" spans="1:8" ht="60">
      <c r="A429" s="2">
        <f t="shared" si="6"/>
        <v>426</v>
      </c>
      <c r="B429" s="29" t="s">
        <v>298</v>
      </c>
      <c r="C429" s="27" t="s">
        <v>412</v>
      </c>
      <c r="D429" s="27" t="s">
        <v>412</v>
      </c>
      <c r="E429" s="31" t="s">
        <v>399</v>
      </c>
      <c r="F429" s="25" t="s">
        <v>410</v>
      </c>
      <c r="G429" s="5" t="s">
        <v>411</v>
      </c>
      <c r="H429" s="1" t="s">
        <v>413</v>
      </c>
    </row>
    <row r="430" spans="1:8" ht="60">
      <c r="A430" s="2">
        <f t="shared" si="6"/>
        <v>427</v>
      </c>
      <c r="B430" s="29" t="s">
        <v>298</v>
      </c>
      <c r="C430" s="27" t="s">
        <v>412</v>
      </c>
      <c r="D430" s="27" t="s">
        <v>412</v>
      </c>
      <c r="E430" s="31" t="s">
        <v>399</v>
      </c>
      <c r="F430" s="25" t="s">
        <v>410</v>
      </c>
      <c r="G430" s="5" t="s">
        <v>411</v>
      </c>
      <c r="H430" s="1" t="s">
        <v>413</v>
      </c>
    </row>
    <row r="431" spans="1:8" ht="60">
      <c r="A431" s="2">
        <f t="shared" si="6"/>
        <v>428</v>
      </c>
      <c r="B431" s="34" t="s">
        <v>299</v>
      </c>
      <c r="C431" s="27" t="s">
        <v>412</v>
      </c>
      <c r="D431" s="27" t="s">
        <v>412</v>
      </c>
      <c r="E431" s="35" t="s">
        <v>399</v>
      </c>
      <c r="F431" s="25" t="s">
        <v>410</v>
      </c>
      <c r="G431" s="5" t="s">
        <v>411</v>
      </c>
      <c r="H431" s="1" t="s">
        <v>413</v>
      </c>
    </row>
    <row r="432" spans="1:8" ht="60">
      <c r="A432" s="2">
        <f t="shared" si="6"/>
        <v>429</v>
      </c>
      <c r="B432" s="29" t="s">
        <v>300</v>
      </c>
      <c r="C432" s="27" t="s">
        <v>412</v>
      </c>
      <c r="D432" s="27" t="s">
        <v>412</v>
      </c>
      <c r="E432" s="31" t="s">
        <v>399</v>
      </c>
      <c r="F432" s="25" t="s">
        <v>410</v>
      </c>
      <c r="G432" s="5" t="s">
        <v>411</v>
      </c>
      <c r="H432" s="1" t="s">
        <v>413</v>
      </c>
    </row>
    <row r="433" spans="1:8" ht="60">
      <c r="A433" s="2">
        <f t="shared" si="6"/>
        <v>430</v>
      </c>
      <c r="B433" s="29" t="s">
        <v>70</v>
      </c>
      <c r="C433" s="27" t="s">
        <v>412</v>
      </c>
      <c r="D433" s="27" t="s">
        <v>412</v>
      </c>
      <c r="E433" s="31" t="s">
        <v>400</v>
      </c>
      <c r="F433" s="25" t="s">
        <v>410</v>
      </c>
      <c r="G433" s="5" t="s">
        <v>411</v>
      </c>
      <c r="H433" s="1" t="s">
        <v>413</v>
      </c>
    </row>
    <row r="434" spans="1:8" ht="60">
      <c r="A434" s="2">
        <f t="shared" si="6"/>
        <v>431</v>
      </c>
      <c r="B434" s="29" t="s">
        <v>301</v>
      </c>
      <c r="C434" s="27" t="s">
        <v>412</v>
      </c>
      <c r="D434" s="27" t="s">
        <v>412</v>
      </c>
      <c r="E434" s="31" t="s">
        <v>400</v>
      </c>
      <c r="F434" s="25" t="s">
        <v>410</v>
      </c>
      <c r="G434" s="5" t="s">
        <v>411</v>
      </c>
      <c r="H434" s="1" t="s">
        <v>413</v>
      </c>
    </row>
    <row r="435" spans="1:8" ht="60">
      <c r="A435" s="2">
        <f t="shared" si="6"/>
        <v>432</v>
      </c>
      <c r="B435" s="29" t="s">
        <v>302</v>
      </c>
      <c r="C435" s="27" t="s">
        <v>412</v>
      </c>
      <c r="D435" s="27" t="s">
        <v>412</v>
      </c>
      <c r="E435" s="31" t="s">
        <v>400</v>
      </c>
      <c r="F435" s="25" t="s">
        <v>410</v>
      </c>
      <c r="G435" s="5" t="s">
        <v>411</v>
      </c>
      <c r="H435" s="1" t="s">
        <v>413</v>
      </c>
    </row>
    <row r="436" spans="1:8" ht="60">
      <c r="A436" s="2">
        <f t="shared" si="6"/>
        <v>433</v>
      </c>
      <c r="B436" s="29" t="s">
        <v>70</v>
      </c>
      <c r="C436" s="27" t="s">
        <v>412</v>
      </c>
      <c r="D436" s="27" t="s">
        <v>412</v>
      </c>
      <c r="E436" s="31" t="s">
        <v>400</v>
      </c>
      <c r="F436" s="25" t="s">
        <v>410</v>
      </c>
      <c r="G436" s="5" t="s">
        <v>411</v>
      </c>
      <c r="H436" s="1" t="s">
        <v>413</v>
      </c>
    </row>
    <row r="437" spans="1:8" ht="60">
      <c r="A437" s="2">
        <f t="shared" si="6"/>
        <v>434</v>
      </c>
      <c r="B437" s="29" t="s">
        <v>303</v>
      </c>
      <c r="C437" s="27" t="s">
        <v>412</v>
      </c>
      <c r="D437" s="27" t="s">
        <v>412</v>
      </c>
      <c r="E437" s="31" t="s">
        <v>400</v>
      </c>
      <c r="F437" s="25" t="s">
        <v>410</v>
      </c>
      <c r="G437" s="5" t="s">
        <v>411</v>
      </c>
      <c r="H437" s="1" t="s">
        <v>413</v>
      </c>
    </row>
    <row r="438" spans="1:8" ht="60">
      <c r="A438" s="2">
        <f t="shared" si="6"/>
        <v>435</v>
      </c>
      <c r="B438" s="29" t="s">
        <v>304</v>
      </c>
      <c r="C438" s="27" t="s">
        <v>412</v>
      </c>
      <c r="D438" s="27" t="s">
        <v>412</v>
      </c>
      <c r="E438" s="31" t="s">
        <v>400</v>
      </c>
      <c r="F438" s="25" t="s">
        <v>410</v>
      </c>
      <c r="G438" s="5" t="s">
        <v>411</v>
      </c>
      <c r="H438" s="1" t="s">
        <v>413</v>
      </c>
    </row>
    <row r="439" spans="1:8" ht="60">
      <c r="A439" s="2">
        <f t="shared" si="6"/>
        <v>436</v>
      </c>
      <c r="B439" s="29" t="s">
        <v>305</v>
      </c>
      <c r="C439" s="27" t="s">
        <v>412</v>
      </c>
      <c r="D439" s="27" t="s">
        <v>412</v>
      </c>
      <c r="E439" s="31" t="s">
        <v>401</v>
      </c>
      <c r="F439" s="25" t="s">
        <v>410</v>
      </c>
      <c r="G439" s="5" t="s">
        <v>411</v>
      </c>
      <c r="H439" s="1" t="s">
        <v>413</v>
      </c>
    </row>
    <row r="440" spans="1:8" ht="60">
      <c r="A440" s="2">
        <f t="shared" si="6"/>
        <v>437</v>
      </c>
      <c r="B440" s="29" t="s">
        <v>305</v>
      </c>
      <c r="C440" s="27" t="s">
        <v>412</v>
      </c>
      <c r="D440" s="27" t="s">
        <v>412</v>
      </c>
      <c r="E440" s="31" t="s">
        <v>400</v>
      </c>
      <c r="F440" s="25" t="s">
        <v>410</v>
      </c>
      <c r="G440" s="5" t="s">
        <v>411</v>
      </c>
      <c r="H440" s="1" t="s">
        <v>413</v>
      </c>
    </row>
    <row r="441" spans="1:8" ht="60">
      <c r="A441" s="2">
        <f t="shared" si="6"/>
        <v>438</v>
      </c>
      <c r="B441" s="29" t="s">
        <v>306</v>
      </c>
      <c r="C441" s="27" t="s">
        <v>412</v>
      </c>
      <c r="D441" s="27" t="s">
        <v>412</v>
      </c>
      <c r="E441" s="31" t="s">
        <v>400</v>
      </c>
      <c r="F441" s="25" t="s">
        <v>410</v>
      </c>
      <c r="G441" s="5" t="s">
        <v>411</v>
      </c>
      <c r="H441" s="1" t="s">
        <v>413</v>
      </c>
    </row>
    <row r="442" spans="1:8" ht="60">
      <c r="A442" s="2">
        <f t="shared" si="6"/>
        <v>439</v>
      </c>
      <c r="B442" s="29" t="s">
        <v>307</v>
      </c>
      <c r="C442" s="27" t="s">
        <v>412</v>
      </c>
      <c r="D442" s="27" t="s">
        <v>412</v>
      </c>
      <c r="E442" s="31" t="s">
        <v>400</v>
      </c>
      <c r="F442" s="25" t="s">
        <v>410</v>
      </c>
      <c r="G442" s="5" t="s">
        <v>411</v>
      </c>
      <c r="H442" s="1" t="s">
        <v>413</v>
      </c>
    </row>
    <row r="443" spans="1:8" ht="60">
      <c r="A443" s="2">
        <f t="shared" si="6"/>
        <v>440</v>
      </c>
      <c r="B443" s="29" t="s">
        <v>308</v>
      </c>
      <c r="C443" s="27" t="s">
        <v>412</v>
      </c>
      <c r="D443" s="27" t="s">
        <v>412</v>
      </c>
      <c r="E443" s="31" t="s">
        <v>400</v>
      </c>
      <c r="F443" s="25" t="s">
        <v>410</v>
      </c>
      <c r="G443" s="5" t="s">
        <v>411</v>
      </c>
      <c r="H443" s="1" t="s">
        <v>413</v>
      </c>
    </row>
    <row r="444" spans="1:8" ht="60">
      <c r="A444" s="2">
        <f t="shared" si="6"/>
        <v>441</v>
      </c>
      <c r="B444" s="29" t="s">
        <v>309</v>
      </c>
      <c r="C444" s="27" t="s">
        <v>412</v>
      </c>
      <c r="D444" s="27" t="s">
        <v>412</v>
      </c>
      <c r="E444" s="31" t="s">
        <v>400</v>
      </c>
      <c r="F444" s="25" t="s">
        <v>410</v>
      </c>
      <c r="G444" s="5" t="s">
        <v>411</v>
      </c>
      <c r="H444" s="1" t="s">
        <v>413</v>
      </c>
    </row>
    <row r="445" spans="1:8" ht="60">
      <c r="A445" s="2">
        <f t="shared" si="6"/>
        <v>442</v>
      </c>
      <c r="B445" s="29" t="s">
        <v>310</v>
      </c>
      <c r="C445" s="27" t="s">
        <v>412</v>
      </c>
      <c r="D445" s="27" t="s">
        <v>412</v>
      </c>
      <c r="E445" s="31" t="s">
        <v>400</v>
      </c>
      <c r="F445" s="25" t="s">
        <v>410</v>
      </c>
      <c r="G445" s="5" t="s">
        <v>411</v>
      </c>
      <c r="H445" s="1" t="s">
        <v>413</v>
      </c>
    </row>
    <row r="446" spans="1:8" ht="60">
      <c r="A446" s="2">
        <f t="shared" si="6"/>
        <v>443</v>
      </c>
      <c r="B446" s="29" t="s">
        <v>311</v>
      </c>
      <c r="C446" s="27" t="s">
        <v>412</v>
      </c>
      <c r="D446" s="27" t="s">
        <v>412</v>
      </c>
      <c r="E446" s="31" t="s">
        <v>400</v>
      </c>
      <c r="F446" s="25" t="s">
        <v>410</v>
      </c>
      <c r="G446" s="5" t="s">
        <v>411</v>
      </c>
      <c r="H446" s="1" t="s">
        <v>413</v>
      </c>
    </row>
    <row r="447" spans="1:8" ht="60">
      <c r="A447" s="2">
        <f t="shared" si="6"/>
        <v>444</v>
      </c>
      <c r="B447" s="29" t="s">
        <v>312</v>
      </c>
      <c r="C447" s="27" t="s">
        <v>412</v>
      </c>
      <c r="D447" s="27" t="s">
        <v>412</v>
      </c>
      <c r="E447" s="31" t="s">
        <v>400</v>
      </c>
      <c r="F447" s="25" t="s">
        <v>410</v>
      </c>
      <c r="G447" s="5" t="s">
        <v>411</v>
      </c>
      <c r="H447" s="1" t="s">
        <v>413</v>
      </c>
    </row>
    <row r="448" spans="1:8" ht="60">
      <c r="A448" s="2">
        <f t="shared" si="6"/>
        <v>445</v>
      </c>
      <c r="B448" s="29" t="s">
        <v>60</v>
      </c>
      <c r="C448" s="27" t="s">
        <v>412</v>
      </c>
      <c r="D448" s="27" t="s">
        <v>412</v>
      </c>
      <c r="E448" s="31" t="s">
        <v>400</v>
      </c>
      <c r="F448" s="25" t="s">
        <v>410</v>
      </c>
      <c r="G448" s="5" t="s">
        <v>411</v>
      </c>
      <c r="H448" s="1" t="s">
        <v>413</v>
      </c>
    </row>
    <row r="449" spans="1:8" ht="60">
      <c r="A449" s="2">
        <f t="shared" si="6"/>
        <v>446</v>
      </c>
      <c r="B449" s="29" t="s">
        <v>147</v>
      </c>
      <c r="C449" s="27" t="s">
        <v>412</v>
      </c>
      <c r="D449" s="27" t="s">
        <v>412</v>
      </c>
      <c r="E449" s="31" t="s">
        <v>400</v>
      </c>
      <c r="F449" s="25" t="s">
        <v>410</v>
      </c>
      <c r="G449" s="5" t="s">
        <v>411</v>
      </c>
      <c r="H449" s="1" t="s">
        <v>413</v>
      </c>
    </row>
    <row r="450" spans="1:8" ht="60">
      <c r="A450" s="2">
        <f t="shared" si="6"/>
        <v>447</v>
      </c>
      <c r="B450" s="29" t="s">
        <v>313</v>
      </c>
      <c r="C450" s="27" t="s">
        <v>412</v>
      </c>
      <c r="D450" s="27" t="s">
        <v>412</v>
      </c>
      <c r="E450" s="31" t="s">
        <v>400</v>
      </c>
      <c r="F450" s="25" t="s">
        <v>410</v>
      </c>
      <c r="G450" s="5" t="s">
        <v>411</v>
      </c>
      <c r="H450" s="1" t="s">
        <v>413</v>
      </c>
    </row>
    <row r="451" spans="1:8" ht="60">
      <c r="A451" s="2">
        <f t="shared" si="6"/>
        <v>448</v>
      </c>
      <c r="B451" s="29" t="s">
        <v>314</v>
      </c>
      <c r="C451" s="27" t="s">
        <v>412</v>
      </c>
      <c r="D451" s="27" t="s">
        <v>412</v>
      </c>
      <c r="E451" s="31" t="s">
        <v>400</v>
      </c>
      <c r="F451" s="25" t="s">
        <v>410</v>
      </c>
      <c r="G451" s="5" t="s">
        <v>411</v>
      </c>
      <c r="H451" s="1" t="s">
        <v>413</v>
      </c>
    </row>
    <row r="452" spans="1:8" ht="60">
      <c r="A452" s="2">
        <f t="shared" si="6"/>
        <v>449</v>
      </c>
      <c r="B452" s="29" t="s">
        <v>76</v>
      </c>
      <c r="C452" s="27" t="s">
        <v>412</v>
      </c>
      <c r="D452" s="27" t="s">
        <v>412</v>
      </c>
      <c r="E452" s="31" t="s">
        <v>400</v>
      </c>
      <c r="F452" s="25" t="s">
        <v>410</v>
      </c>
      <c r="G452" s="5" t="s">
        <v>411</v>
      </c>
      <c r="H452" s="1" t="s">
        <v>413</v>
      </c>
    </row>
    <row r="453" spans="1:8" ht="60">
      <c r="A453" s="2">
        <f t="shared" si="6"/>
        <v>450</v>
      </c>
      <c r="B453" s="29" t="s">
        <v>76</v>
      </c>
      <c r="C453" s="27" t="s">
        <v>412</v>
      </c>
      <c r="D453" s="27" t="s">
        <v>412</v>
      </c>
      <c r="E453" s="31" t="s">
        <v>400</v>
      </c>
      <c r="F453" s="25" t="s">
        <v>410</v>
      </c>
      <c r="G453" s="5" t="s">
        <v>411</v>
      </c>
      <c r="H453" s="1" t="s">
        <v>413</v>
      </c>
    </row>
    <row r="454" spans="1:8" ht="60">
      <c r="A454" s="2">
        <f t="shared" ref="A454:A517" si="7">A453+1</f>
        <v>451</v>
      </c>
      <c r="B454" s="29" t="s">
        <v>315</v>
      </c>
      <c r="C454" s="27" t="s">
        <v>412</v>
      </c>
      <c r="D454" s="27" t="s">
        <v>412</v>
      </c>
      <c r="E454" s="31" t="s">
        <v>400</v>
      </c>
      <c r="F454" s="25" t="s">
        <v>410</v>
      </c>
      <c r="G454" s="5" t="s">
        <v>411</v>
      </c>
      <c r="H454" s="1" t="s">
        <v>413</v>
      </c>
    </row>
    <row r="455" spans="1:8" ht="60">
      <c r="A455" s="2">
        <f t="shared" si="7"/>
        <v>452</v>
      </c>
      <c r="B455" s="29" t="s">
        <v>75</v>
      </c>
      <c r="C455" s="27" t="s">
        <v>412</v>
      </c>
      <c r="D455" s="27" t="s">
        <v>412</v>
      </c>
      <c r="E455" s="31" t="s">
        <v>400</v>
      </c>
      <c r="F455" s="25" t="s">
        <v>410</v>
      </c>
      <c r="G455" s="5" t="s">
        <v>411</v>
      </c>
      <c r="H455" s="1" t="s">
        <v>413</v>
      </c>
    </row>
    <row r="456" spans="1:8" ht="60">
      <c r="A456" s="2">
        <f t="shared" si="7"/>
        <v>453</v>
      </c>
      <c r="B456" s="29" t="s">
        <v>316</v>
      </c>
      <c r="C456" s="27" t="s">
        <v>412</v>
      </c>
      <c r="D456" s="27" t="s">
        <v>412</v>
      </c>
      <c r="E456" s="31" t="s">
        <v>400</v>
      </c>
      <c r="F456" s="25" t="s">
        <v>410</v>
      </c>
      <c r="G456" s="5" t="s">
        <v>411</v>
      </c>
      <c r="H456" s="1" t="s">
        <v>413</v>
      </c>
    </row>
    <row r="457" spans="1:8" ht="60">
      <c r="A457" s="2">
        <f t="shared" si="7"/>
        <v>454</v>
      </c>
      <c r="B457" s="29" t="s">
        <v>201</v>
      </c>
      <c r="C457" s="27" t="s">
        <v>412</v>
      </c>
      <c r="D457" s="27" t="s">
        <v>412</v>
      </c>
      <c r="E457" s="31" t="s">
        <v>400</v>
      </c>
      <c r="F457" s="25" t="s">
        <v>410</v>
      </c>
      <c r="G457" s="5" t="s">
        <v>411</v>
      </c>
      <c r="H457" s="1" t="s">
        <v>413</v>
      </c>
    </row>
    <row r="458" spans="1:8" ht="60">
      <c r="A458" s="2">
        <f t="shared" si="7"/>
        <v>455</v>
      </c>
      <c r="B458" s="29" t="s">
        <v>317</v>
      </c>
      <c r="C458" s="27" t="s">
        <v>412</v>
      </c>
      <c r="D458" s="27" t="s">
        <v>412</v>
      </c>
      <c r="E458" s="31" t="s">
        <v>400</v>
      </c>
      <c r="F458" s="25" t="s">
        <v>410</v>
      </c>
      <c r="G458" s="5" t="s">
        <v>411</v>
      </c>
      <c r="H458" s="1" t="s">
        <v>413</v>
      </c>
    </row>
    <row r="459" spans="1:8" ht="60">
      <c r="A459" s="2">
        <f t="shared" si="7"/>
        <v>456</v>
      </c>
      <c r="B459" s="29" t="s">
        <v>85</v>
      </c>
      <c r="C459" s="27" t="s">
        <v>412</v>
      </c>
      <c r="D459" s="27" t="s">
        <v>412</v>
      </c>
      <c r="E459" s="31" t="s">
        <v>400</v>
      </c>
      <c r="F459" s="25" t="s">
        <v>410</v>
      </c>
      <c r="G459" s="5" t="s">
        <v>411</v>
      </c>
      <c r="H459" s="1" t="s">
        <v>413</v>
      </c>
    </row>
    <row r="460" spans="1:8" ht="60">
      <c r="A460" s="2">
        <f t="shared" si="7"/>
        <v>457</v>
      </c>
      <c r="B460" s="29" t="s">
        <v>318</v>
      </c>
      <c r="C460" s="27" t="s">
        <v>412</v>
      </c>
      <c r="D460" s="27" t="s">
        <v>412</v>
      </c>
      <c r="E460" s="31" t="s">
        <v>400</v>
      </c>
      <c r="F460" s="25" t="s">
        <v>410</v>
      </c>
      <c r="G460" s="5" t="s">
        <v>411</v>
      </c>
      <c r="H460" s="1" t="s">
        <v>413</v>
      </c>
    </row>
    <row r="461" spans="1:8" ht="60">
      <c r="A461" s="2">
        <f t="shared" si="7"/>
        <v>458</v>
      </c>
      <c r="B461" s="29" t="s">
        <v>319</v>
      </c>
      <c r="C461" s="27" t="s">
        <v>412</v>
      </c>
      <c r="D461" s="27" t="s">
        <v>412</v>
      </c>
      <c r="E461" s="31" t="s">
        <v>400</v>
      </c>
      <c r="F461" s="25" t="s">
        <v>410</v>
      </c>
      <c r="G461" s="5" t="s">
        <v>411</v>
      </c>
      <c r="H461" s="1" t="s">
        <v>413</v>
      </c>
    </row>
    <row r="462" spans="1:8" ht="60">
      <c r="A462" s="2">
        <f t="shared" si="7"/>
        <v>459</v>
      </c>
      <c r="B462" s="29" t="s">
        <v>116</v>
      </c>
      <c r="C462" s="27" t="s">
        <v>412</v>
      </c>
      <c r="D462" s="27" t="s">
        <v>412</v>
      </c>
      <c r="E462" s="31" t="s">
        <v>400</v>
      </c>
      <c r="F462" s="25" t="s">
        <v>410</v>
      </c>
      <c r="G462" s="5" t="s">
        <v>411</v>
      </c>
      <c r="H462" s="1" t="s">
        <v>413</v>
      </c>
    </row>
    <row r="463" spans="1:8" ht="60">
      <c r="A463" s="2">
        <f t="shared" si="7"/>
        <v>460</v>
      </c>
      <c r="B463" s="29" t="s">
        <v>320</v>
      </c>
      <c r="C463" s="27" t="s">
        <v>412</v>
      </c>
      <c r="D463" s="27" t="s">
        <v>412</v>
      </c>
      <c r="E463" s="31" t="s">
        <v>400</v>
      </c>
      <c r="F463" s="25" t="s">
        <v>410</v>
      </c>
      <c r="G463" s="5" t="s">
        <v>411</v>
      </c>
      <c r="H463" s="1" t="s">
        <v>413</v>
      </c>
    </row>
    <row r="464" spans="1:8" ht="60">
      <c r="A464" s="2">
        <f t="shared" si="7"/>
        <v>461</v>
      </c>
      <c r="B464" s="29" t="s">
        <v>321</v>
      </c>
      <c r="C464" s="27" t="s">
        <v>412</v>
      </c>
      <c r="D464" s="27" t="s">
        <v>412</v>
      </c>
      <c r="E464" s="31" t="s">
        <v>400</v>
      </c>
      <c r="F464" s="25" t="s">
        <v>410</v>
      </c>
      <c r="G464" s="5" t="s">
        <v>411</v>
      </c>
      <c r="H464" s="1" t="s">
        <v>413</v>
      </c>
    </row>
    <row r="465" spans="1:8" ht="60">
      <c r="A465" s="2">
        <f t="shared" si="7"/>
        <v>462</v>
      </c>
      <c r="B465" s="29" t="s">
        <v>322</v>
      </c>
      <c r="C465" s="27" t="s">
        <v>412</v>
      </c>
      <c r="D465" s="27" t="s">
        <v>412</v>
      </c>
      <c r="E465" s="31" t="s">
        <v>400</v>
      </c>
      <c r="F465" s="25" t="s">
        <v>410</v>
      </c>
      <c r="G465" s="5" t="s">
        <v>411</v>
      </c>
      <c r="H465" s="1" t="s">
        <v>413</v>
      </c>
    </row>
    <row r="466" spans="1:8" ht="60">
      <c r="A466" s="2">
        <f t="shared" si="7"/>
        <v>463</v>
      </c>
      <c r="B466" s="29" t="s">
        <v>323</v>
      </c>
      <c r="C466" s="27" t="s">
        <v>412</v>
      </c>
      <c r="D466" s="27" t="s">
        <v>412</v>
      </c>
      <c r="E466" s="31" t="s">
        <v>400</v>
      </c>
      <c r="F466" s="25" t="s">
        <v>410</v>
      </c>
      <c r="G466" s="5" t="s">
        <v>411</v>
      </c>
      <c r="H466" s="1" t="s">
        <v>413</v>
      </c>
    </row>
    <row r="467" spans="1:8" ht="60">
      <c r="A467" s="2">
        <f t="shared" si="7"/>
        <v>464</v>
      </c>
      <c r="B467" s="29" t="s">
        <v>86</v>
      </c>
      <c r="C467" s="27" t="s">
        <v>412</v>
      </c>
      <c r="D467" s="27" t="s">
        <v>412</v>
      </c>
      <c r="E467" s="31" t="s">
        <v>400</v>
      </c>
      <c r="F467" s="25" t="s">
        <v>410</v>
      </c>
      <c r="G467" s="5" t="s">
        <v>411</v>
      </c>
      <c r="H467" s="1" t="s">
        <v>413</v>
      </c>
    </row>
    <row r="468" spans="1:8" ht="60">
      <c r="A468" s="2">
        <f t="shared" si="7"/>
        <v>465</v>
      </c>
      <c r="B468" s="29" t="s">
        <v>324</v>
      </c>
      <c r="C468" s="27" t="s">
        <v>412</v>
      </c>
      <c r="D468" s="27" t="s">
        <v>412</v>
      </c>
      <c r="E468" s="31" t="s">
        <v>402</v>
      </c>
      <c r="F468" s="25" t="s">
        <v>410</v>
      </c>
      <c r="G468" s="5" t="s">
        <v>411</v>
      </c>
      <c r="H468" s="1" t="s">
        <v>413</v>
      </c>
    </row>
    <row r="469" spans="1:8" ht="60">
      <c r="A469" s="2">
        <f t="shared" si="7"/>
        <v>466</v>
      </c>
      <c r="B469" s="29" t="s">
        <v>305</v>
      </c>
      <c r="C469" s="27" t="s">
        <v>412</v>
      </c>
      <c r="D469" s="27" t="s">
        <v>412</v>
      </c>
      <c r="E469" s="31" t="s">
        <v>402</v>
      </c>
      <c r="F469" s="25" t="s">
        <v>410</v>
      </c>
      <c r="G469" s="5" t="s">
        <v>411</v>
      </c>
      <c r="H469" s="1" t="s">
        <v>413</v>
      </c>
    </row>
    <row r="470" spans="1:8" ht="60">
      <c r="A470" s="2">
        <f t="shared" si="7"/>
        <v>467</v>
      </c>
      <c r="B470" s="29" t="s">
        <v>325</v>
      </c>
      <c r="C470" s="27" t="s">
        <v>412</v>
      </c>
      <c r="D470" s="27" t="s">
        <v>412</v>
      </c>
      <c r="E470" s="31" t="s">
        <v>402</v>
      </c>
      <c r="F470" s="25" t="s">
        <v>410</v>
      </c>
      <c r="G470" s="5" t="s">
        <v>411</v>
      </c>
      <c r="H470" s="1" t="s">
        <v>413</v>
      </c>
    </row>
    <row r="471" spans="1:8" ht="60">
      <c r="A471" s="2">
        <f t="shared" si="7"/>
        <v>468</v>
      </c>
      <c r="B471" s="29" t="s">
        <v>326</v>
      </c>
      <c r="C471" s="27" t="s">
        <v>412</v>
      </c>
      <c r="D471" s="27" t="s">
        <v>412</v>
      </c>
      <c r="E471" s="31" t="s">
        <v>402</v>
      </c>
      <c r="F471" s="25" t="s">
        <v>410</v>
      </c>
      <c r="G471" s="5" t="s">
        <v>411</v>
      </c>
      <c r="H471" s="1" t="s">
        <v>413</v>
      </c>
    </row>
    <row r="472" spans="1:8" ht="60">
      <c r="A472" s="2">
        <f t="shared" si="7"/>
        <v>469</v>
      </c>
      <c r="B472" s="29" t="s">
        <v>46</v>
      </c>
      <c r="C472" s="27" t="s">
        <v>412</v>
      </c>
      <c r="D472" s="27" t="s">
        <v>412</v>
      </c>
      <c r="E472" s="31" t="s">
        <v>402</v>
      </c>
      <c r="F472" s="25" t="s">
        <v>410</v>
      </c>
      <c r="G472" s="5" t="s">
        <v>411</v>
      </c>
      <c r="H472" s="1" t="s">
        <v>413</v>
      </c>
    </row>
    <row r="473" spans="1:8" ht="60">
      <c r="A473" s="2">
        <f t="shared" si="7"/>
        <v>470</v>
      </c>
      <c r="B473" s="29" t="s">
        <v>147</v>
      </c>
      <c r="C473" s="27" t="s">
        <v>412</v>
      </c>
      <c r="D473" s="27" t="s">
        <v>412</v>
      </c>
      <c r="E473" s="31" t="s">
        <v>402</v>
      </c>
      <c r="F473" s="25" t="s">
        <v>410</v>
      </c>
      <c r="G473" s="5" t="s">
        <v>411</v>
      </c>
      <c r="H473" s="1" t="s">
        <v>413</v>
      </c>
    </row>
    <row r="474" spans="1:8" ht="60">
      <c r="A474" s="2">
        <f t="shared" si="7"/>
        <v>471</v>
      </c>
      <c r="B474" s="29" t="s">
        <v>327</v>
      </c>
      <c r="C474" s="27" t="s">
        <v>412</v>
      </c>
      <c r="D474" s="27" t="s">
        <v>412</v>
      </c>
      <c r="E474" s="31" t="s">
        <v>402</v>
      </c>
      <c r="F474" s="25" t="s">
        <v>410</v>
      </c>
      <c r="G474" s="5" t="s">
        <v>411</v>
      </c>
      <c r="H474" s="1" t="s">
        <v>413</v>
      </c>
    </row>
    <row r="475" spans="1:8" ht="60">
      <c r="A475" s="2">
        <f t="shared" si="7"/>
        <v>472</v>
      </c>
      <c r="B475" s="29" t="s">
        <v>328</v>
      </c>
      <c r="C475" s="27" t="s">
        <v>412</v>
      </c>
      <c r="D475" s="27" t="s">
        <v>412</v>
      </c>
      <c r="E475" s="31" t="s">
        <v>402</v>
      </c>
      <c r="F475" s="25" t="s">
        <v>410</v>
      </c>
      <c r="G475" s="5" t="s">
        <v>411</v>
      </c>
      <c r="H475" s="1" t="s">
        <v>413</v>
      </c>
    </row>
    <row r="476" spans="1:8" ht="60">
      <c r="A476" s="2">
        <f t="shared" si="7"/>
        <v>473</v>
      </c>
      <c r="B476" s="29" t="s">
        <v>305</v>
      </c>
      <c r="C476" s="27" t="s">
        <v>412</v>
      </c>
      <c r="D476" s="27" t="s">
        <v>412</v>
      </c>
      <c r="E476" s="31" t="s">
        <v>402</v>
      </c>
      <c r="F476" s="25" t="s">
        <v>410</v>
      </c>
      <c r="G476" s="5" t="s">
        <v>411</v>
      </c>
      <c r="H476" s="1" t="s">
        <v>413</v>
      </c>
    </row>
    <row r="477" spans="1:8" ht="60">
      <c r="A477" s="2">
        <f t="shared" si="7"/>
        <v>474</v>
      </c>
      <c r="B477" s="29" t="s">
        <v>76</v>
      </c>
      <c r="C477" s="27" t="s">
        <v>412</v>
      </c>
      <c r="D477" s="27" t="s">
        <v>412</v>
      </c>
      <c r="E477" s="31" t="s">
        <v>402</v>
      </c>
      <c r="F477" s="25" t="s">
        <v>410</v>
      </c>
      <c r="G477" s="5" t="s">
        <v>411</v>
      </c>
      <c r="H477" s="1" t="s">
        <v>413</v>
      </c>
    </row>
    <row r="478" spans="1:8" ht="60">
      <c r="A478" s="2">
        <f t="shared" si="7"/>
        <v>475</v>
      </c>
      <c r="B478" s="29" t="s">
        <v>329</v>
      </c>
      <c r="C478" s="27" t="s">
        <v>412</v>
      </c>
      <c r="D478" s="27" t="s">
        <v>412</v>
      </c>
      <c r="E478" s="31" t="s">
        <v>402</v>
      </c>
      <c r="F478" s="25" t="s">
        <v>410</v>
      </c>
      <c r="G478" s="5" t="s">
        <v>411</v>
      </c>
      <c r="H478" s="1" t="s">
        <v>413</v>
      </c>
    </row>
    <row r="479" spans="1:8" ht="60">
      <c r="A479" s="2">
        <f t="shared" si="7"/>
        <v>476</v>
      </c>
      <c r="B479" s="29" t="s">
        <v>330</v>
      </c>
      <c r="C479" s="27" t="s">
        <v>412</v>
      </c>
      <c r="D479" s="27" t="s">
        <v>412</v>
      </c>
      <c r="E479" s="31" t="s">
        <v>402</v>
      </c>
      <c r="F479" s="25" t="s">
        <v>410</v>
      </c>
      <c r="G479" s="5" t="s">
        <v>411</v>
      </c>
      <c r="H479" s="1" t="s">
        <v>413</v>
      </c>
    </row>
    <row r="480" spans="1:8" ht="60">
      <c r="A480" s="2">
        <f t="shared" si="7"/>
        <v>477</v>
      </c>
      <c r="B480" s="29" t="s">
        <v>160</v>
      </c>
      <c r="C480" s="27" t="s">
        <v>412</v>
      </c>
      <c r="D480" s="27" t="s">
        <v>412</v>
      </c>
      <c r="E480" s="31" t="s">
        <v>402</v>
      </c>
      <c r="F480" s="25" t="s">
        <v>410</v>
      </c>
      <c r="G480" s="5" t="s">
        <v>411</v>
      </c>
      <c r="H480" s="1" t="s">
        <v>413</v>
      </c>
    </row>
    <row r="481" spans="1:8" ht="60">
      <c r="A481" s="2">
        <f t="shared" si="7"/>
        <v>478</v>
      </c>
      <c r="B481" s="29" t="s">
        <v>331</v>
      </c>
      <c r="C481" s="27" t="s">
        <v>412</v>
      </c>
      <c r="D481" s="27" t="s">
        <v>412</v>
      </c>
      <c r="E481" s="31" t="s">
        <v>402</v>
      </c>
      <c r="F481" s="25" t="s">
        <v>410</v>
      </c>
      <c r="G481" s="5" t="s">
        <v>411</v>
      </c>
      <c r="H481" s="1" t="s">
        <v>413</v>
      </c>
    </row>
    <row r="482" spans="1:8" ht="60">
      <c r="A482" s="2">
        <f t="shared" si="7"/>
        <v>479</v>
      </c>
      <c r="B482" s="29" t="s">
        <v>331</v>
      </c>
      <c r="C482" s="27" t="s">
        <v>412</v>
      </c>
      <c r="D482" s="27" t="s">
        <v>412</v>
      </c>
      <c r="E482" s="31" t="s">
        <v>402</v>
      </c>
      <c r="F482" s="25" t="s">
        <v>410</v>
      </c>
      <c r="G482" s="5" t="s">
        <v>411</v>
      </c>
      <c r="H482" s="1" t="s">
        <v>413</v>
      </c>
    </row>
    <row r="483" spans="1:8" ht="60">
      <c r="A483" s="2">
        <f t="shared" si="7"/>
        <v>480</v>
      </c>
      <c r="B483" s="29" t="s">
        <v>332</v>
      </c>
      <c r="C483" s="27" t="s">
        <v>412</v>
      </c>
      <c r="D483" s="27" t="s">
        <v>412</v>
      </c>
      <c r="E483" s="31" t="s">
        <v>402</v>
      </c>
      <c r="F483" s="25" t="s">
        <v>410</v>
      </c>
      <c r="G483" s="5" t="s">
        <v>411</v>
      </c>
      <c r="H483" s="1" t="s">
        <v>413</v>
      </c>
    </row>
    <row r="484" spans="1:8" ht="60">
      <c r="A484" s="9">
        <f t="shared" si="7"/>
        <v>481</v>
      </c>
      <c r="B484" s="29" t="s">
        <v>232</v>
      </c>
      <c r="C484" s="27" t="s">
        <v>412</v>
      </c>
      <c r="D484" s="27" t="s">
        <v>412</v>
      </c>
      <c r="E484" s="31" t="s">
        <v>402</v>
      </c>
      <c r="F484" s="25" t="s">
        <v>410</v>
      </c>
      <c r="G484" s="5" t="s">
        <v>411</v>
      </c>
      <c r="H484" s="1" t="s">
        <v>413</v>
      </c>
    </row>
    <row r="485" spans="1:8" ht="60">
      <c r="A485" s="9">
        <f t="shared" si="7"/>
        <v>482</v>
      </c>
      <c r="B485" s="29" t="s">
        <v>333</v>
      </c>
      <c r="C485" s="27" t="s">
        <v>412</v>
      </c>
      <c r="D485" s="27" t="s">
        <v>412</v>
      </c>
      <c r="E485" s="31" t="s">
        <v>402</v>
      </c>
      <c r="F485" s="25" t="s">
        <v>410</v>
      </c>
      <c r="G485" s="5" t="s">
        <v>411</v>
      </c>
      <c r="H485" s="1" t="s">
        <v>413</v>
      </c>
    </row>
    <row r="486" spans="1:8" ht="75">
      <c r="A486" s="9">
        <f t="shared" si="7"/>
        <v>483</v>
      </c>
      <c r="B486" s="29" t="s">
        <v>334</v>
      </c>
      <c r="C486" s="27" t="s">
        <v>412</v>
      </c>
      <c r="D486" s="27" t="s">
        <v>412</v>
      </c>
      <c r="E486" s="31" t="s">
        <v>403</v>
      </c>
      <c r="F486" s="25" t="s">
        <v>410</v>
      </c>
      <c r="G486" s="5" t="s">
        <v>411</v>
      </c>
      <c r="H486" s="1" t="s">
        <v>413</v>
      </c>
    </row>
    <row r="487" spans="1:8" ht="75">
      <c r="A487" s="9">
        <f t="shared" si="7"/>
        <v>484</v>
      </c>
      <c r="B487" s="29" t="s">
        <v>335</v>
      </c>
      <c r="C487" s="27" t="s">
        <v>412</v>
      </c>
      <c r="D487" s="27" t="s">
        <v>412</v>
      </c>
      <c r="E487" s="31" t="s">
        <v>403</v>
      </c>
      <c r="F487" s="25" t="s">
        <v>410</v>
      </c>
      <c r="G487" s="5" t="s">
        <v>411</v>
      </c>
      <c r="H487" s="1" t="s">
        <v>413</v>
      </c>
    </row>
    <row r="488" spans="1:8" ht="75">
      <c r="A488" s="9">
        <f t="shared" si="7"/>
        <v>485</v>
      </c>
      <c r="B488" s="29" t="s">
        <v>197</v>
      </c>
      <c r="C488" s="27" t="s">
        <v>412</v>
      </c>
      <c r="D488" s="27" t="s">
        <v>412</v>
      </c>
      <c r="E488" s="31" t="s">
        <v>403</v>
      </c>
      <c r="F488" s="25" t="s">
        <v>410</v>
      </c>
      <c r="G488" s="5" t="s">
        <v>411</v>
      </c>
      <c r="H488" s="1" t="s">
        <v>413</v>
      </c>
    </row>
    <row r="489" spans="1:8" ht="75">
      <c r="A489" s="9">
        <f t="shared" si="7"/>
        <v>486</v>
      </c>
      <c r="B489" s="29" t="s">
        <v>203</v>
      </c>
      <c r="C489" s="27" t="s">
        <v>412</v>
      </c>
      <c r="D489" s="27" t="s">
        <v>412</v>
      </c>
      <c r="E489" s="31" t="s">
        <v>403</v>
      </c>
      <c r="F489" s="25" t="s">
        <v>410</v>
      </c>
      <c r="G489" s="5" t="s">
        <v>411</v>
      </c>
      <c r="H489" s="1" t="s">
        <v>413</v>
      </c>
    </row>
    <row r="490" spans="1:8" ht="75">
      <c r="A490" s="9">
        <f t="shared" si="7"/>
        <v>487</v>
      </c>
      <c r="B490" s="29" t="s">
        <v>336</v>
      </c>
      <c r="C490" s="27" t="s">
        <v>412</v>
      </c>
      <c r="D490" s="27" t="s">
        <v>412</v>
      </c>
      <c r="E490" s="31" t="s">
        <v>403</v>
      </c>
      <c r="F490" s="25" t="s">
        <v>410</v>
      </c>
      <c r="G490" s="5" t="s">
        <v>411</v>
      </c>
      <c r="H490" s="1" t="s">
        <v>413</v>
      </c>
    </row>
    <row r="491" spans="1:8" ht="45">
      <c r="A491" s="9">
        <f t="shared" si="7"/>
        <v>488</v>
      </c>
      <c r="B491" s="29" t="s">
        <v>70</v>
      </c>
      <c r="C491" s="27" t="s">
        <v>412</v>
      </c>
      <c r="D491" s="27" t="s">
        <v>412</v>
      </c>
      <c r="E491" s="31" t="s">
        <v>404</v>
      </c>
      <c r="F491" s="25" t="s">
        <v>410</v>
      </c>
      <c r="G491" s="5" t="s">
        <v>411</v>
      </c>
      <c r="H491" s="1" t="s">
        <v>413</v>
      </c>
    </row>
    <row r="492" spans="1:8" ht="45">
      <c r="A492" s="9">
        <f t="shared" si="7"/>
        <v>489</v>
      </c>
      <c r="B492" s="29" t="s">
        <v>251</v>
      </c>
      <c r="C492" s="27" t="s">
        <v>412</v>
      </c>
      <c r="D492" s="27" t="s">
        <v>412</v>
      </c>
      <c r="E492" s="31" t="s">
        <v>404</v>
      </c>
      <c r="F492" s="25" t="s">
        <v>410</v>
      </c>
      <c r="G492" s="5" t="s">
        <v>411</v>
      </c>
      <c r="H492" s="1" t="s">
        <v>413</v>
      </c>
    </row>
    <row r="493" spans="1:8" ht="45">
      <c r="A493" s="9">
        <f t="shared" si="7"/>
        <v>490</v>
      </c>
      <c r="B493" s="29" t="s">
        <v>251</v>
      </c>
      <c r="C493" s="27" t="s">
        <v>412</v>
      </c>
      <c r="D493" s="27" t="s">
        <v>412</v>
      </c>
      <c r="E493" s="31" t="s">
        <v>404</v>
      </c>
      <c r="F493" s="25" t="s">
        <v>410</v>
      </c>
      <c r="G493" s="5" t="s">
        <v>411</v>
      </c>
      <c r="H493" s="1" t="s">
        <v>413</v>
      </c>
    </row>
    <row r="494" spans="1:8" ht="45">
      <c r="A494" s="9">
        <f t="shared" si="7"/>
        <v>491</v>
      </c>
      <c r="B494" s="29" t="s">
        <v>337</v>
      </c>
      <c r="C494" s="27" t="s">
        <v>412</v>
      </c>
      <c r="D494" s="27" t="s">
        <v>412</v>
      </c>
      <c r="E494" s="31" t="s">
        <v>404</v>
      </c>
      <c r="F494" s="25" t="s">
        <v>410</v>
      </c>
      <c r="G494" s="5" t="s">
        <v>411</v>
      </c>
      <c r="H494" s="1" t="s">
        <v>413</v>
      </c>
    </row>
    <row r="495" spans="1:8" ht="45">
      <c r="A495" s="9">
        <f t="shared" si="7"/>
        <v>492</v>
      </c>
      <c r="B495" s="29" t="s">
        <v>70</v>
      </c>
      <c r="C495" s="27" t="s">
        <v>412</v>
      </c>
      <c r="D495" s="27" t="s">
        <v>412</v>
      </c>
      <c r="E495" s="31" t="s">
        <v>405</v>
      </c>
      <c r="F495" s="25" t="s">
        <v>410</v>
      </c>
      <c r="G495" s="5" t="s">
        <v>411</v>
      </c>
      <c r="H495" s="1" t="s">
        <v>413</v>
      </c>
    </row>
    <row r="496" spans="1:8" ht="45">
      <c r="A496" s="9">
        <f t="shared" si="7"/>
        <v>493</v>
      </c>
      <c r="B496" s="44" t="s">
        <v>338</v>
      </c>
      <c r="C496" s="27" t="s">
        <v>412</v>
      </c>
      <c r="D496" s="27" t="s">
        <v>412</v>
      </c>
      <c r="E496" s="45" t="s">
        <v>404</v>
      </c>
      <c r="F496" s="25" t="s">
        <v>410</v>
      </c>
      <c r="G496" s="5" t="s">
        <v>411</v>
      </c>
      <c r="H496" s="1" t="s">
        <v>413</v>
      </c>
    </row>
    <row r="497" spans="1:8" ht="45">
      <c r="A497" s="9">
        <f t="shared" si="7"/>
        <v>494</v>
      </c>
      <c r="B497" s="44" t="s">
        <v>287</v>
      </c>
      <c r="C497" s="27" t="s">
        <v>412</v>
      </c>
      <c r="D497" s="27" t="s">
        <v>412</v>
      </c>
      <c r="E497" s="45" t="s">
        <v>404</v>
      </c>
      <c r="F497" s="25" t="s">
        <v>410</v>
      </c>
      <c r="G497" s="5" t="s">
        <v>411</v>
      </c>
      <c r="H497" s="1" t="s">
        <v>413</v>
      </c>
    </row>
    <row r="498" spans="1:8" ht="45">
      <c r="A498" s="9">
        <f t="shared" si="7"/>
        <v>495</v>
      </c>
      <c r="B498" s="44" t="s">
        <v>339</v>
      </c>
      <c r="C498" s="27" t="s">
        <v>412</v>
      </c>
      <c r="D498" s="27" t="s">
        <v>412</v>
      </c>
      <c r="E498" s="45" t="s">
        <v>404</v>
      </c>
      <c r="F498" s="25" t="s">
        <v>410</v>
      </c>
      <c r="G498" s="5" t="s">
        <v>411</v>
      </c>
      <c r="H498" s="1" t="s">
        <v>413</v>
      </c>
    </row>
    <row r="499" spans="1:8" ht="45">
      <c r="A499" s="9">
        <f t="shared" si="7"/>
        <v>496</v>
      </c>
      <c r="B499" s="29" t="s">
        <v>340</v>
      </c>
      <c r="C499" s="27" t="s">
        <v>412</v>
      </c>
      <c r="D499" s="27" t="s">
        <v>412</v>
      </c>
      <c r="E499" s="31" t="s">
        <v>406</v>
      </c>
      <c r="F499" s="25" t="s">
        <v>410</v>
      </c>
      <c r="G499" s="5" t="s">
        <v>411</v>
      </c>
      <c r="H499" s="1" t="s">
        <v>413</v>
      </c>
    </row>
    <row r="500" spans="1:8" ht="45">
      <c r="A500" s="9">
        <f t="shared" si="7"/>
        <v>497</v>
      </c>
      <c r="B500" s="29" t="s">
        <v>341</v>
      </c>
      <c r="C500" s="27" t="s">
        <v>412</v>
      </c>
      <c r="D500" s="27" t="s">
        <v>412</v>
      </c>
      <c r="E500" s="31" t="s">
        <v>406</v>
      </c>
      <c r="F500" s="25" t="s">
        <v>410</v>
      </c>
      <c r="G500" s="5" t="s">
        <v>411</v>
      </c>
      <c r="H500" s="1" t="s">
        <v>413</v>
      </c>
    </row>
    <row r="501" spans="1:8" ht="45">
      <c r="A501" s="9">
        <f t="shared" si="7"/>
        <v>498</v>
      </c>
      <c r="B501" s="29" t="s">
        <v>341</v>
      </c>
      <c r="C501" s="27" t="s">
        <v>412</v>
      </c>
      <c r="D501" s="27" t="s">
        <v>412</v>
      </c>
      <c r="E501" s="31" t="s">
        <v>406</v>
      </c>
      <c r="F501" s="25" t="s">
        <v>410</v>
      </c>
      <c r="G501" s="5" t="s">
        <v>411</v>
      </c>
      <c r="H501" s="1" t="s">
        <v>413</v>
      </c>
    </row>
    <row r="502" spans="1:8" ht="45">
      <c r="A502" s="9">
        <f t="shared" si="7"/>
        <v>499</v>
      </c>
      <c r="B502" s="29" t="s">
        <v>342</v>
      </c>
      <c r="C502" s="27" t="s">
        <v>412</v>
      </c>
      <c r="D502" s="27" t="s">
        <v>412</v>
      </c>
      <c r="E502" s="31" t="s">
        <v>406</v>
      </c>
      <c r="F502" s="25" t="s">
        <v>410</v>
      </c>
      <c r="G502" s="5" t="s">
        <v>411</v>
      </c>
      <c r="H502" s="1" t="s">
        <v>413</v>
      </c>
    </row>
    <row r="503" spans="1:8" ht="45">
      <c r="A503" s="9">
        <f t="shared" si="7"/>
        <v>500</v>
      </c>
      <c r="B503" s="29" t="s">
        <v>343</v>
      </c>
      <c r="C503" s="27" t="s">
        <v>412</v>
      </c>
      <c r="D503" s="27" t="s">
        <v>412</v>
      </c>
      <c r="E503" s="31" t="s">
        <v>406</v>
      </c>
      <c r="F503" s="25" t="s">
        <v>410</v>
      </c>
      <c r="G503" s="5" t="s">
        <v>411</v>
      </c>
      <c r="H503" s="1" t="s">
        <v>413</v>
      </c>
    </row>
    <row r="504" spans="1:8" ht="45">
      <c r="A504" s="9">
        <f t="shared" si="7"/>
        <v>501</v>
      </c>
      <c r="B504" s="29" t="s">
        <v>344</v>
      </c>
      <c r="C504" s="27" t="s">
        <v>412</v>
      </c>
      <c r="D504" s="27" t="s">
        <v>412</v>
      </c>
      <c r="E504" s="31" t="s">
        <v>406</v>
      </c>
      <c r="F504" s="25" t="s">
        <v>410</v>
      </c>
      <c r="G504" s="5" t="s">
        <v>411</v>
      </c>
      <c r="H504" s="1" t="s">
        <v>413</v>
      </c>
    </row>
    <row r="505" spans="1:8" ht="45">
      <c r="A505" s="9">
        <f t="shared" si="7"/>
        <v>502</v>
      </c>
      <c r="B505" s="29" t="s">
        <v>345</v>
      </c>
      <c r="C505" s="27" t="s">
        <v>412</v>
      </c>
      <c r="D505" s="27" t="s">
        <v>412</v>
      </c>
      <c r="E505" s="31" t="s">
        <v>406</v>
      </c>
      <c r="F505" s="25" t="s">
        <v>410</v>
      </c>
      <c r="G505" s="5" t="s">
        <v>411</v>
      </c>
      <c r="H505" s="1" t="s">
        <v>413</v>
      </c>
    </row>
    <row r="506" spans="1:8" ht="45">
      <c r="A506" s="9">
        <f t="shared" si="7"/>
        <v>503</v>
      </c>
      <c r="B506" s="29" t="s">
        <v>345</v>
      </c>
      <c r="C506" s="27" t="s">
        <v>412</v>
      </c>
      <c r="D506" s="27" t="s">
        <v>412</v>
      </c>
      <c r="E506" s="31" t="s">
        <v>406</v>
      </c>
      <c r="F506" s="25" t="s">
        <v>410</v>
      </c>
      <c r="G506" s="5" t="s">
        <v>411</v>
      </c>
      <c r="H506" s="1" t="s">
        <v>413</v>
      </c>
    </row>
    <row r="507" spans="1:8" ht="45">
      <c r="A507" s="9">
        <f t="shared" si="7"/>
        <v>504</v>
      </c>
      <c r="B507" s="29" t="s">
        <v>346</v>
      </c>
      <c r="C507" s="27" t="s">
        <v>412</v>
      </c>
      <c r="D507" s="27" t="s">
        <v>412</v>
      </c>
      <c r="E507" s="31" t="s">
        <v>406</v>
      </c>
      <c r="F507" s="25" t="s">
        <v>410</v>
      </c>
      <c r="G507" s="5" t="s">
        <v>411</v>
      </c>
      <c r="H507" s="1" t="s">
        <v>413</v>
      </c>
    </row>
    <row r="508" spans="1:8" ht="45">
      <c r="A508" s="9">
        <f t="shared" si="7"/>
        <v>505</v>
      </c>
      <c r="B508" s="29" t="s">
        <v>347</v>
      </c>
      <c r="C508" s="27" t="s">
        <v>412</v>
      </c>
      <c r="D508" s="27" t="s">
        <v>412</v>
      </c>
      <c r="E508" s="31" t="s">
        <v>406</v>
      </c>
      <c r="F508" s="25" t="s">
        <v>410</v>
      </c>
      <c r="G508" s="5" t="s">
        <v>411</v>
      </c>
      <c r="H508" s="1" t="s">
        <v>413</v>
      </c>
    </row>
    <row r="509" spans="1:8" ht="45">
      <c r="A509" s="9">
        <f t="shared" si="7"/>
        <v>506</v>
      </c>
      <c r="B509" s="29" t="s">
        <v>348</v>
      </c>
      <c r="C509" s="27" t="s">
        <v>412</v>
      </c>
      <c r="D509" s="27" t="s">
        <v>412</v>
      </c>
      <c r="E509" s="31" t="s">
        <v>406</v>
      </c>
      <c r="F509" s="25" t="s">
        <v>410</v>
      </c>
      <c r="G509" s="5" t="s">
        <v>411</v>
      </c>
      <c r="H509" s="1" t="s">
        <v>413</v>
      </c>
    </row>
    <row r="510" spans="1:8" ht="45">
      <c r="A510" s="9">
        <f t="shared" si="7"/>
        <v>507</v>
      </c>
      <c r="B510" s="29" t="s">
        <v>349</v>
      </c>
      <c r="C510" s="27" t="s">
        <v>412</v>
      </c>
      <c r="D510" s="27" t="s">
        <v>412</v>
      </c>
      <c r="E510" s="31" t="s">
        <v>406</v>
      </c>
      <c r="F510" s="25" t="s">
        <v>410</v>
      </c>
      <c r="G510" s="5" t="s">
        <v>411</v>
      </c>
      <c r="H510" s="1" t="s">
        <v>413</v>
      </c>
    </row>
    <row r="511" spans="1:8" ht="45">
      <c r="A511" s="9">
        <f t="shared" si="7"/>
        <v>508</v>
      </c>
      <c r="B511" s="29" t="s">
        <v>350</v>
      </c>
      <c r="C511" s="27" t="s">
        <v>412</v>
      </c>
      <c r="D511" s="27" t="s">
        <v>412</v>
      </c>
      <c r="E511" s="31" t="s">
        <v>406</v>
      </c>
      <c r="F511" s="25" t="s">
        <v>410</v>
      </c>
      <c r="G511" s="5" t="s">
        <v>411</v>
      </c>
      <c r="H511" s="1" t="s">
        <v>413</v>
      </c>
    </row>
    <row r="512" spans="1:8" ht="45">
      <c r="A512" s="9">
        <f t="shared" si="7"/>
        <v>509</v>
      </c>
      <c r="B512" s="29" t="s">
        <v>351</v>
      </c>
      <c r="C512" s="27" t="s">
        <v>412</v>
      </c>
      <c r="D512" s="27" t="s">
        <v>412</v>
      </c>
      <c r="E512" s="31" t="s">
        <v>406</v>
      </c>
      <c r="F512" s="25" t="s">
        <v>410</v>
      </c>
      <c r="G512" s="5" t="s">
        <v>411</v>
      </c>
      <c r="H512" s="1" t="s">
        <v>413</v>
      </c>
    </row>
    <row r="513" spans="1:8" ht="45">
      <c r="A513" s="9">
        <f t="shared" si="7"/>
        <v>510</v>
      </c>
      <c r="B513" s="29" t="s">
        <v>352</v>
      </c>
      <c r="C513" s="27" t="s">
        <v>412</v>
      </c>
      <c r="D513" s="27" t="s">
        <v>412</v>
      </c>
      <c r="E513" s="31" t="s">
        <v>406</v>
      </c>
      <c r="F513" s="25" t="s">
        <v>410</v>
      </c>
      <c r="G513" s="5" t="s">
        <v>411</v>
      </c>
      <c r="H513" s="1" t="s">
        <v>413</v>
      </c>
    </row>
    <row r="514" spans="1:8" ht="45">
      <c r="A514" s="9">
        <f t="shared" si="7"/>
        <v>511</v>
      </c>
      <c r="B514" s="29" t="s">
        <v>353</v>
      </c>
      <c r="C514" s="27" t="s">
        <v>412</v>
      </c>
      <c r="D514" s="27" t="s">
        <v>412</v>
      </c>
      <c r="E514" s="31" t="s">
        <v>406</v>
      </c>
      <c r="F514" s="25" t="s">
        <v>410</v>
      </c>
      <c r="G514" s="5" t="s">
        <v>411</v>
      </c>
      <c r="H514" s="1" t="s">
        <v>413</v>
      </c>
    </row>
    <row r="515" spans="1:8" ht="45">
      <c r="A515" s="9">
        <f t="shared" si="7"/>
        <v>512</v>
      </c>
      <c r="B515" s="29" t="s">
        <v>354</v>
      </c>
      <c r="C515" s="27" t="s">
        <v>412</v>
      </c>
      <c r="D515" s="27" t="s">
        <v>412</v>
      </c>
      <c r="E515" s="31" t="s">
        <v>406</v>
      </c>
      <c r="F515" s="25" t="s">
        <v>410</v>
      </c>
      <c r="G515" s="5" t="s">
        <v>411</v>
      </c>
      <c r="H515" s="1" t="s">
        <v>413</v>
      </c>
    </row>
    <row r="516" spans="1:8" ht="45">
      <c r="A516" s="9">
        <f t="shared" si="7"/>
        <v>513</v>
      </c>
      <c r="B516" s="29" t="s">
        <v>355</v>
      </c>
      <c r="C516" s="27" t="s">
        <v>412</v>
      </c>
      <c r="D516" s="27" t="s">
        <v>412</v>
      </c>
      <c r="E516" s="31" t="s">
        <v>406</v>
      </c>
      <c r="F516" s="25" t="s">
        <v>410</v>
      </c>
      <c r="G516" s="5" t="s">
        <v>411</v>
      </c>
      <c r="H516" s="1" t="s">
        <v>413</v>
      </c>
    </row>
    <row r="517" spans="1:8" ht="45">
      <c r="A517" s="9">
        <f t="shared" si="7"/>
        <v>514</v>
      </c>
      <c r="B517" s="29" t="s">
        <v>355</v>
      </c>
      <c r="C517" s="27" t="s">
        <v>412</v>
      </c>
      <c r="D517" s="27" t="s">
        <v>412</v>
      </c>
      <c r="E517" s="31" t="s">
        <v>406</v>
      </c>
      <c r="F517" s="25" t="s">
        <v>410</v>
      </c>
      <c r="G517" s="5" t="s">
        <v>411</v>
      </c>
      <c r="H517" s="1" t="s">
        <v>413</v>
      </c>
    </row>
    <row r="518" spans="1:8" ht="45">
      <c r="A518" s="9">
        <f t="shared" ref="A518:A555" si="8">A517+1</f>
        <v>515</v>
      </c>
      <c r="B518" s="29" t="s">
        <v>356</v>
      </c>
      <c r="C518" s="27" t="s">
        <v>412</v>
      </c>
      <c r="D518" s="27" t="s">
        <v>412</v>
      </c>
      <c r="E518" s="31" t="s">
        <v>406</v>
      </c>
      <c r="F518" s="25" t="s">
        <v>410</v>
      </c>
      <c r="G518" s="5" t="s">
        <v>411</v>
      </c>
      <c r="H518" s="1" t="s">
        <v>413</v>
      </c>
    </row>
    <row r="519" spans="1:8" ht="45">
      <c r="A519" s="9">
        <f t="shared" si="8"/>
        <v>516</v>
      </c>
      <c r="B519" s="29" t="s">
        <v>357</v>
      </c>
      <c r="C519" s="27" t="s">
        <v>412</v>
      </c>
      <c r="D519" s="27" t="s">
        <v>412</v>
      </c>
      <c r="E519" s="31" t="s">
        <v>406</v>
      </c>
      <c r="F519" s="25" t="s">
        <v>410</v>
      </c>
      <c r="G519" s="5" t="s">
        <v>411</v>
      </c>
      <c r="H519" s="1" t="s">
        <v>413</v>
      </c>
    </row>
    <row r="520" spans="1:8" ht="45">
      <c r="A520" s="9">
        <f t="shared" si="8"/>
        <v>517</v>
      </c>
      <c r="B520" s="29" t="s">
        <v>358</v>
      </c>
      <c r="C520" s="27" t="s">
        <v>412</v>
      </c>
      <c r="D520" s="27" t="s">
        <v>412</v>
      </c>
      <c r="E520" s="31" t="s">
        <v>406</v>
      </c>
      <c r="F520" s="25" t="s">
        <v>410</v>
      </c>
      <c r="G520" s="5" t="s">
        <v>411</v>
      </c>
      <c r="H520" s="1" t="s">
        <v>413</v>
      </c>
    </row>
    <row r="521" spans="1:8" ht="45">
      <c r="A521" s="9">
        <f t="shared" si="8"/>
        <v>518</v>
      </c>
      <c r="B521" s="29" t="s">
        <v>359</v>
      </c>
      <c r="C521" s="27" t="s">
        <v>412</v>
      </c>
      <c r="D521" s="27" t="s">
        <v>412</v>
      </c>
      <c r="E521" s="31" t="s">
        <v>406</v>
      </c>
      <c r="F521" s="25" t="s">
        <v>410</v>
      </c>
      <c r="G521" s="5" t="s">
        <v>411</v>
      </c>
      <c r="H521" s="1" t="s">
        <v>413</v>
      </c>
    </row>
    <row r="522" spans="1:8" ht="45">
      <c r="A522" s="9">
        <f t="shared" si="8"/>
        <v>519</v>
      </c>
      <c r="B522" s="29" t="s">
        <v>360</v>
      </c>
      <c r="C522" s="27" t="s">
        <v>412</v>
      </c>
      <c r="D522" s="27" t="s">
        <v>412</v>
      </c>
      <c r="E522" s="31" t="s">
        <v>406</v>
      </c>
      <c r="F522" s="25" t="s">
        <v>410</v>
      </c>
      <c r="G522" s="5" t="s">
        <v>411</v>
      </c>
      <c r="H522" s="1" t="s">
        <v>413</v>
      </c>
    </row>
    <row r="523" spans="1:8" ht="45">
      <c r="A523" s="9">
        <f t="shared" si="8"/>
        <v>520</v>
      </c>
      <c r="B523" s="29" t="s">
        <v>361</v>
      </c>
      <c r="C523" s="27" t="s">
        <v>412</v>
      </c>
      <c r="D523" s="27" t="s">
        <v>412</v>
      </c>
      <c r="E523" s="31" t="s">
        <v>406</v>
      </c>
      <c r="F523" s="25" t="s">
        <v>410</v>
      </c>
      <c r="G523" s="5" t="s">
        <v>411</v>
      </c>
      <c r="H523" s="1" t="s">
        <v>413</v>
      </c>
    </row>
    <row r="524" spans="1:8" ht="45">
      <c r="A524" s="9">
        <f t="shared" si="8"/>
        <v>521</v>
      </c>
      <c r="B524" s="29" t="s">
        <v>362</v>
      </c>
      <c r="C524" s="27" t="s">
        <v>412</v>
      </c>
      <c r="D524" s="27" t="s">
        <v>412</v>
      </c>
      <c r="E524" s="31" t="s">
        <v>406</v>
      </c>
      <c r="F524" s="25" t="s">
        <v>410</v>
      </c>
      <c r="G524" s="5" t="s">
        <v>411</v>
      </c>
      <c r="H524" s="1" t="s">
        <v>413</v>
      </c>
    </row>
    <row r="525" spans="1:8" ht="45">
      <c r="A525" s="9">
        <f t="shared" si="8"/>
        <v>522</v>
      </c>
      <c r="B525" s="29" t="s">
        <v>362</v>
      </c>
      <c r="C525" s="27" t="s">
        <v>412</v>
      </c>
      <c r="D525" s="27" t="s">
        <v>412</v>
      </c>
      <c r="E525" s="31" t="s">
        <v>406</v>
      </c>
      <c r="F525" s="25" t="s">
        <v>410</v>
      </c>
      <c r="G525" s="5" t="s">
        <v>411</v>
      </c>
      <c r="H525" s="1" t="s">
        <v>413</v>
      </c>
    </row>
    <row r="526" spans="1:8" ht="45">
      <c r="A526" s="9">
        <f t="shared" si="8"/>
        <v>523</v>
      </c>
      <c r="B526" s="29" t="s">
        <v>363</v>
      </c>
      <c r="C526" s="27" t="s">
        <v>412</v>
      </c>
      <c r="D526" s="27" t="s">
        <v>412</v>
      </c>
      <c r="E526" s="31" t="s">
        <v>406</v>
      </c>
      <c r="F526" s="25" t="s">
        <v>410</v>
      </c>
      <c r="G526" s="5" t="s">
        <v>411</v>
      </c>
      <c r="H526" s="1" t="s">
        <v>413</v>
      </c>
    </row>
    <row r="527" spans="1:8" ht="45">
      <c r="A527" s="9">
        <f t="shared" si="8"/>
        <v>524</v>
      </c>
      <c r="B527" s="29" t="s">
        <v>364</v>
      </c>
      <c r="C527" s="27" t="s">
        <v>412</v>
      </c>
      <c r="D527" s="27" t="s">
        <v>412</v>
      </c>
      <c r="E527" s="31" t="s">
        <v>406</v>
      </c>
      <c r="F527" s="25" t="s">
        <v>410</v>
      </c>
      <c r="G527" s="5" t="s">
        <v>411</v>
      </c>
      <c r="H527" s="1" t="s">
        <v>413</v>
      </c>
    </row>
    <row r="528" spans="1:8" ht="45">
      <c r="A528" s="9">
        <f t="shared" si="8"/>
        <v>525</v>
      </c>
      <c r="B528" s="29" t="s">
        <v>365</v>
      </c>
      <c r="C528" s="27" t="s">
        <v>412</v>
      </c>
      <c r="D528" s="27" t="s">
        <v>412</v>
      </c>
      <c r="E528" s="31" t="s">
        <v>406</v>
      </c>
      <c r="F528" s="25" t="s">
        <v>410</v>
      </c>
      <c r="G528" s="5" t="s">
        <v>411</v>
      </c>
      <c r="H528" s="1" t="s">
        <v>413</v>
      </c>
    </row>
    <row r="529" spans="1:8" ht="45">
      <c r="A529" s="9">
        <f t="shared" si="8"/>
        <v>526</v>
      </c>
      <c r="B529" s="29" t="s">
        <v>366</v>
      </c>
      <c r="C529" s="27" t="s">
        <v>412</v>
      </c>
      <c r="D529" s="27" t="s">
        <v>412</v>
      </c>
      <c r="E529" s="31" t="s">
        <v>406</v>
      </c>
      <c r="F529" s="25" t="s">
        <v>410</v>
      </c>
      <c r="G529" s="5" t="s">
        <v>411</v>
      </c>
      <c r="H529" s="1" t="s">
        <v>413</v>
      </c>
    </row>
    <row r="530" spans="1:8" ht="45">
      <c r="A530" s="9">
        <f t="shared" si="8"/>
        <v>527</v>
      </c>
      <c r="B530" s="29" t="s">
        <v>367</v>
      </c>
      <c r="C530" s="27" t="s">
        <v>412</v>
      </c>
      <c r="D530" s="27" t="s">
        <v>412</v>
      </c>
      <c r="E530" s="31" t="s">
        <v>406</v>
      </c>
      <c r="F530" s="25" t="s">
        <v>410</v>
      </c>
      <c r="G530" s="5" t="s">
        <v>411</v>
      </c>
      <c r="H530" s="1" t="s">
        <v>413</v>
      </c>
    </row>
    <row r="531" spans="1:8" ht="45">
      <c r="A531" s="9">
        <f t="shared" si="8"/>
        <v>528</v>
      </c>
      <c r="B531" s="29" t="s">
        <v>368</v>
      </c>
      <c r="C531" s="27" t="s">
        <v>412</v>
      </c>
      <c r="D531" s="27" t="s">
        <v>412</v>
      </c>
      <c r="E531" s="31" t="s">
        <v>406</v>
      </c>
      <c r="F531" s="25" t="s">
        <v>410</v>
      </c>
      <c r="G531" s="5" t="s">
        <v>411</v>
      </c>
      <c r="H531" s="1" t="s">
        <v>413</v>
      </c>
    </row>
    <row r="532" spans="1:8" ht="45">
      <c r="A532" s="9">
        <f t="shared" si="8"/>
        <v>529</v>
      </c>
      <c r="B532" s="29" t="s">
        <v>368</v>
      </c>
      <c r="C532" s="27" t="s">
        <v>412</v>
      </c>
      <c r="D532" s="27" t="s">
        <v>412</v>
      </c>
      <c r="E532" s="31" t="s">
        <v>406</v>
      </c>
      <c r="F532" s="25" t="s">
        <v>410</v>
      </c>
      <c r="G532" s="5" t="s">
        <v>411</v>
      </c>
      <c r="H532" s="1" t="s">
        <v>413</v>
      </c>
    </row>
    <row r="533" spans="1:8" ht="45">
      <c r="A533" s="9">
        <f t="shared" si="8"/>
        <v>530</v>
      </c>
      <c r="B533" s="29" t="s">
        <v>368</v>
      </c>
      <c r="C533" s="27" t="s">
        <v>412</v>
      </c>
      <c r="D533" s="27" t="s">
        <v>412</v>
      </c>
      <c r="E533" s="31" t="s">
        <v>406</v>
      </c>
      <c r="F533" s="25" t="s">
        <v>410</v>
      </c>
      <c r="G533" s="5" t="s">
        <v>411</v>
      </c>
      <c r="H533" s="1" t="s">
        <v>413</v>
      </c>
    </row>
    <row r="534" spans="1:8" ht="45">
      <c r="A534" s="9">
        <f t="shared" si="8"/>
        <v>531</v>
      </c>
      <c r="B534" s="29" t="s">
        <v>368</v>
      </c>
      <c r="C534" s="27" t="s">
        <v>412</v>
      </c>
      <c r="D534" s="27" t="s">
        <v>412</v>
      </c>
      <c r="E534" s="31" t="s">
        <v>406</v>
      </c>
      <c r="F534" s="25" t="s">
        <v>410</v>
      </c>
      <c r="G534" s="5" t="s">
        <v>411</v>
      </c>
      <c r="H534" s="1" t="s">
        <v>413</v>
      </c>
    </row>
    <row r="535" spans="1:8" ht="45">
      <c r="A535" s="9">
        <f t="shared" si="8"/>
        <v>532</v>
      </c>
      <c r="B535" s="29" t="s">
        <v>368</v>
      </c>
      <c r="C535" s="27" t="s">
        <v>412</v>
      </c>
      <c r="D535" s="27" t="s">
        <v>412</v>
      </c>
      <c r="E535" s="31" t="s">
        <v>406</v>
      </c>
      <c r="F535" s="25" t="s">
        <v>410</v>
      </c>
      <c r="G535" s="5" t="s">
        <v>411</v>
      </c>
      <c r="H535" s="1" t="s">
        <v>413</v>
      </c>
    </row>
    <row r="536" spans="1:8" ht="45">
      <c r="A536" s="9">
        <f t="shared" si="8"/>
        <v>533</v>
      </c>
      <c r="B536" s="29" t="s">
        <v>368</v>
      </c>
      <c r="C536" s="27" t="s">
        <v>412</v>
      </c>
      <c r="D536" s="27" t="s">
        <v>412</v>
      </c>
      <c r="E536" s="31" t="s">
        <v>406</v>
      </c>
      <c r="F536" s="25" t="s">
        <v>410</v>
      </c>
      <c r="G536" s="5" t="s">
        <v>411</v>
      </c>
      <c r="H536" s="1" t="s">
        <v>413</v>
      </c>
    </row>
    <row r="537" spans="1:8" ht="45">
      <c r="A537" s="9">
        <f t="shared" si="8"/>
        <v>534</v>
      </c>
      <c r="B537" s="29" t="s">
        <v>368</v>
      </c>
      <c r="C537" s="27" t="s">
        <v>412</v>
      </c>
      <c r="D537" s="27" t="s">
        <v>412</v>
      </c>
      <c r="E537" s="31" t="s">
        <v>406</v>
      </c>
      <c r="F537" s="25" t="s">
        <v>410</v>
      </c>
      <c r="G537" s="5" t="s">
        <v>411</v>
      </c>
      <c r="H537" s="1" t="s">
        <v>413</v>
      </c>
    </row>
    <row r="538" spans="1:8" ht="45">
      <c r="A538" s="9">
        <f t="shared" si="8"/>
        <v>535</v>
      </c>
      <c r="B538" s="29" t="s">
        <v>368</v>
      </c>
      <c r="C538" s="27" t="s">
        <v>412</v>
      </c>
      <c r="D538" s="27" t="s">
        <v>412</v>
      </c>
      <c r="E538" s="31" t="s">
        <v>406</v>
      </c>
      <c r="F538" s="25" t="s">
        <v>410</v>
      </c>
      <c r="G538" s="5" t="s">
        <v>411</v>
      </c>
      <c r="H538" s="1" t="s">
        <v>413</v>
      </c>
    </row>
    <row r="539" spans="1:8" ht="45">
      <c r="A539" s="9">
        <f t="shared" si="8"/>
        <v>536</v>
      </c>
      <c r="B539" s="29" t="s">
        <v>368</v>
      </c>
      <c r="C539" s="27" t="s">
        <v>412</v>
      </c>
      <c r="D539" s="27" t="s">
        <v>412</v>
      </c>
      <c r="E539" s="31" t="s">
        <v>406</v>
      </c>
      <c r="F539" s="25" t="s">
        <v>410</v>
      </c>
      <c r="G539" s="5" t="s">
        <v>411</v>
      </c>
      <c r="H539" s="1" t="s">
        <v>413</v>
      </c>
    </row>
    <row r="540" spans="1:8" ht="45">
      <c r="A540" s="9">
        <f t="shared" si="8"/>
        <v>537</v>
      </c>
      <c r="B540" s="29" t="s">
        <v>368</v>
      </c>
      <c r="C540" s="27" t="s">
        <v>412</v>
      </c>
      <c r="D540" s="27" t="s">
        <v>412</v>
      </c>
      <c r="E540" s="31" t="s">
        <v>406</v>
      </c>
      <c r="F540" s="25" t="s">
        <v>410</v>
      </c>
      <c r="G540" s="5" t="s">
        <v>411</v>
      </c>
      <c r="H540" s="1" t="s">
        <v>413</v>
      </c>
    </row>
    <row r="541" spans="1:8" ht="60">
      <c r="A541" s="9">
        <f t="shared" si="8"/>
        <v>538</v>
      </c>
      <c r="B541" s="29" t="s">
        <v>70</v>
      </c>
      <c r="C541" s="27" t="s">
        <v>412</v>
      </c>
      <c r="D541" s="27" t="s">
        <v>412</v>
      </c>
      <c r="E541" s="31" t="s">
        <v>407</v>
      </c>
      <c r="F541" s="25" t="s">
        <v>410</v>
      </c>
      <c r="G541" s="5" t="s">
        <v>411</v>
      </c>
      <c r="H541" s="1" t="s">
        <v>413</v>
      </c>
    </row>
    <row r="542" spans="1:8" ht="60">
      <c r="A542" s="9">
        <f t="shared" si="8"/>
        <v>539</v>
      </c>
      <c r="B542" s="29" t="s">
        <v>70</v>
      </c>
      <c r="C542" s="27" t="s">
        <v>412</v>
      </c>
      <c r="D542" s="27" t="s">
        <v>412</v>
      </c>
      <c r="E542" s="31" t="s">
        <v>408</v>
      </c>
      <c r="F542" s="25" t="s">
        <v>410</v>
      </c>
      <c r="G542" s="5" t="s">
        <v>411</v>
      </c>
      <c r="H542" s="1" t="s">
        <v>413</v>
      </c>
    </row>
    <row r="543" spans="1:8" ht="60">
      <c r="A543" s="9">
        <f t="shared" si="8"/>
        <v>540</v>
      </c>
      <c r="B543" s="29" t="s">
        <v>273</v>
      </c>
      <c r="C543" s="27" t="s">
        <v>412</v>
      </c>
      <c r="D543" s="27" t="s">
        <v>412</v>
      </c>
      <c r="E543" s="31" t="s">
        <v>408</v>
      </c>
      <c r="F543" s="25" t="s">
        <v>410</v>
      </c>
      <c r="G543" s="5" t="s">
        <v>411</v>
      </c>
      <c r="H543" s="1" t="s">
        <v>413</v>
      </c>
    </row>
    <row r="544" spans="1:8" ht="60">
      <c r="A544" s="9">
        <f t="shared" si="8"/>
        <v>541</v>
      </c>
      <c r="B544" s="29" t="s">
        <v>203</v>
      </c>
      <c r="C544" s="27" t="s">
        <v>412</v>
      </c>
      <c r="D544" s="27" t="s">
        <v>412</v>
      </c>
      <c r="E544" s="31" t="s">
        <v>408</v>
      </c>
      <c r="F544" s="25" t="s">
        <v>410</v>
      </c>
      <c r="G544" s="5" t="s">
        <v>411</v>
      </c>
      <c r="H544" s="1" t="s">
        <v>413</v>
      </c>
    </row>
    <row r="545" spans="1:8" ht="60">
      <c r="A545" s="9">
        <f t="shared" si="8"/>
        <v>542</v>
      </c>
      <c r="B545" s="29" t="s">
        <v>369</v>
      </c>
      <c r="C545" s="27" t="s">
        <v>412</v>
      </c>
      <c r="D545" s="27" t="s">
        <v>412</v>
      </c>
      <c r="E545" s="31" t="s">
        <v>408</v>
      </c>
      <c r="F545" s="25" t="s">
        <v>410</v>
      </c>
      <c r="G545" s="5" t="s">
        <v>411</v>
      </c>
      <c r="H545" s="1" t="s">
        <v>413</v>
      </c>
    </row>
    <row r="546" spans="1:8" ht="60">
      <c r="A546" s="9">
        <f t="shared" si="8"/>
        <v>543</v>
      </c>
      <c r="B546" s="29" t="s">
        <v>263</v>
      </c>
      <c r="C546" s="27" t="s">
        <v>412</v>
      </c>
      <c r="D546" s="27" t="s">
        <v>412</v>
      </c>
      <c r="E546" s="31" t="s">
        <v>408</v>
      </c>
      <c r="F546" s="25" t="s">
        <v>410</v>
      </c>
      <c r="G546" s="5" t="s">
        <v>411</v>
      </c>
      <c r="H546" s="1" t="s">
        <v>413</v>
      </c>
    </row>
    <row r="547" spans="1:8" ht="45">
      <c r="A547" s="9">
        <f t="shared" si="8"/>
        <v>544</v>
      </c>
      <c r="B547" s="29" t="s">
        <v>370</v>
      </c>
      <c r="C547" s="27" t="s">
        <v>412</v>
      </c>
      <c r="D547" s="27" t="s">
        <v>412</v>
      </c>
      <c r="E547" s="31" t="s">
        <v>409</v>
      </c>
      <c r="F547" s="25" t="s">
        <v>410</v>
      </c>
      <c r="G547" s="5" t="s">
        <v>411</v>
      </c>
      <c r="H547" s="1" t="s">
        <v>413</v>
      </c>
    </row>
    <row r="548" spans="1:8" ht="45">
      <c r="A548" s="9">
        <f t="shared" si="8"/>
        <v>545</v>
      </c>
      <c r="B548" s="29" t="s">
        <v>371</v>
      </c>
      <c r="C548" s="27" t="s">
        <v>412</v>
      </c>
      <c r="D548" s="27" t="s">
        <v>412</v>
      </c>
      <c r="E548" s="31" t="s">
        <v>409</v>
      </c>
      <c r="F548" s="25" t="s">
        <v>410</v>
      </c>
      <c r="G548" s="5" t="s">
        <v>411</v>
      </c>
      <c r="H548" s="1" t="s">
        <v>413</v>
      </c>
    </row>
    <row r="549" spans="1:8" ht="45">
      <c r="A549" s="9">
        <f t="shared" si="8"/>
        <v>546</v>
      </c>
      <c r="B549" s="29" t="s">
        <v>372</v>
      </c>
      <c r="C549" s="27" t="s">
        <v>412</v>
      </c>
      <c r="D549" s="27" t="s">
        <v>412</v>
      </c>
      <c r="E549" s="31" t="s">
        <v>409</v>
      </c>
      <c r="F549" s="25" t="s">
        <v>410</v>
      </c>
      <c r="G549" s="5" t="s">
        <v>411</v>
      </c>
      <c r="H549" s="1" t="s">
        <v>413</v>
      </c>
    </row>
    <row r="550" spans="1:8" ht="45">
      <c r="A550" s="9">
        <f t="shared" si="8"/>
        <v>547</v>
      </c>
      <c r="B550" s="29" t="s">
        <v>373</v>
      </c>
      <c r="C550" s="27" t="s">
        <v>412</v>
      </c>
      <c r="D550" s="27" t="s">
        <v>412</v>
      </c>
      <c r="E550" s="31" t="s">
        <v>409</v>
      </c>
      <c r="F550" s="25" t="s">
        <v>410</v>
      </c>
      <c r="G550" s="5" t="s">
        <v>411</v>
      </c>
      <c r="H550" s="1" t="s">
        <v>413</v>
      </c>
    </row>
    <row r="551" spans="1:8" ht="45">
      <c r="A551" s="9">
        <f t="shared" si="8"/>
        <v>548</v>
      </c>
      <c r="B551" s="29" t="s">
        <v>374</v>
      </c>
      <c r="C551" s="27" t="s">
        <v>412</v>
      </c>
      <c r="D551" s="27" t="s">
        <v>412</v>
      </c>
      <c r="E551" s="31" t="s">
        <v>409</v>
      </c>
      <c r="F551" s="25" t="s">
        <v>410</v>
      </c>
      <c r="G551" s="5" t="s">
        <v>411</v>
      </c>
      <c r="H551" s="1" t="s">
        <v>413</v>
      </c>
    </row>
    <row r="552" spans="1:8" ht="45">
      <c r="A552" s="9">
        <f t="shared" si="8"/>
        <v>549</v>
      </c>
      <c r="B552" s="29" t="s">
        <v>375</v>
      </c>
      <c r="C552" s="27" t="s">
        <v>412</v>
      </c>
      <c r="D552" s="27" t="s">
        <v>412</v>
      </c>
      <c r="E552" s="31" t="s">
        <v>409</v>
      </c>
      <c r="F552" s="25" t="s">
        <v>410</v>
      </c>
      <c r="G552" s="5" t="s">
        <v>411</v>
      </c>
      <c r="H552" s="1" t="s">
        <v>413</v>
      </c>
    </row>
    <row r="553" spans="1:8" ht="45">
      <c r="A553" s="9">
        <f t="shared" si="8"/>
        <v>550</v>
      </c>
      <c r="B553" s="29" t="s">
        <v>375</v>
      </c>
      <c r="C553" s="27" t="s">
        <v>412</v>
      </c>
      <c r="D553" s="27" t="s">
        <v>412</v>
      </c>
      <c r="E553" s="31" t="s">
        <v>409</v>
      </c>
      <c r="F553" s="25" t="s">
        <v>410</v>
      </c>
      <c r="G553" s="5" t="s">
        <v>411</v>
      </c>
      <c r="H553" s="1" t="s">
        <v>413</v>
      </c>
    </row>
    <row r="554" spans="1:8" ht="45">
      <c r="A554" s="9">
        <f t="shared" si="8"/>
        <v>551</v>
      </c>
      <c r="B554" s="29" t="s">
        <v>376</v>
      </c>
      <c r="C554" s="27" t="s">
        <v>412</v>
      </c>
      <c r="D554" s="27" t="s">
        <v>412</v>
      </c>
      <c r="E554" s="31" t="s">
        <v>409</v>
      </c>
      <c r="F554" s="25" t="s">
        <v>410</v>
      </c>
      <c r="G554" s="5" t="s">
        <v>411</v>
      </c>
      <c r="H554" s="1" t="s">
        <v>413</v>
      </c>
    </row>
    <row r="555" spans="1:8" ht="45">
      <c r="A555" s="3">
        <f t="shared" si="8"/>
        <v>552</v>
      </c>
      <c r="B555" s="29" t="s">
        <v>377</v>
      </c>
      <c r="C555" s="27" t="s">
        <v>412</v>
      </c>
      <c r="D555" s="27" t="s">
        <v>412</v>
      </c>
      <c r="E555" s="31" t="s">
        <v>409</v>
      </c>
      <c r="F555" s="25" t="s">
        <v>410</v>
      </c>
      <c r="G555" s="5" t="s">
        <v>411</v>
      </c>
      <c r="H555" s="1" t="s">
        <v>413</v>
      </c>
    </row>
    <row r="556" spans="1:8">
      <c r="B556" s="46"/>
      <c r="C556" s="46"/>
      <c r="D556" s="46"/>
      <c r="E556" s="46"/>
      <c r="F556" s="46"/>
      <c r="G556" s="46"/>
      <c r="H556" s="46"/>
    </row>
    <row r="557" spans="1:8">
      <c r="B557" s="46"/>
      <c r="C557" s="46"/>
      <c r="D557" s="46"/>
      <c r="E557" s="46"/>
      <c r="F557" s="46"/>
      <c r="G557" s="46"/>
      <c r="H557" s="46"/>
    </row>
    <row r="558" spans="1:8">
      <c r="B558" s="46"/>
      <c r="C558" s="46"/>
      <c r="D558" s="46"/>
      <c r="E558" s="46"/>
      <c r="F558" s="46"/>
      <c r="G558" s="46"/>
      <c r="H558" s="46"/>
    </row>
    <row r="559" spans="1:8">
      <c r="B559" s="46"/>
      <c r="C559" s="46"/>
      <c r="D559" s="46"/>
      <c r="E559" s="46"/>
      <c r="F559" s="46"/>
      <c r="G559" s="46"/>
      <c r="H559" s="46"/>
    </row>
  </sheetData>
  <mergeCells count="1">
    <mergeCell ref="A1:H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O266"/>
  <sheetViews>
    <sheetView tabSelected="1" topLeftCell="C197" workbookViewId="0">
      <selection activeCell="L163" sqref="L163"/>
    </sheetView>
  </sheetViews>
  <sheetFormatPr defaultRowHeight="15"/>
  <cols>
    <col min="1" max="5" width="5.7109375" customWidth="1"/>
    <col min="6" max="6" width="13.85546875" customWidth="1"/>
    <col min="7" max="7" width="15.85546875" customWidth="1"/>
    <col min="8" max="8" width="14.7109375" customWidth="1"/>
    <col min="9" max="9" width="16.7109375" customWidth="1"/>
    <col min="10" max="10" width="21.42578125" customWidth="1"/>
    <col min="11" max="11" width="16.140625" customWidth="1"/>
    <col min="12" max="12" width="15.140625" customWidth="1"/>
    <col min="13" max="13" width="10.140625" bestFit="1" customWidth="1"/>
    <col min="15" max="15" width="16.140625" customWidth="1"/>
  </cols>
  <sheetData>
    <row r="1" spans="1:15">
      <c r="A1" s="108" t="s">
        <v>504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</row>
    <row r="2" spans="1:15" ht="28.5" customHeight="1">
      <c r="A2" s="19" t="s">
        <v>0</v>
      </c>
      <c r="B2" s="116" t="s">
        <v>725</v>
      </c>
      <c r="C2" s="114" t="s">
        <v>726</v>
      </c>
      <c r="D2" s="114" t="s">
        <v>727</v>
      </c>
      <c r="E2" s="112" t="s">
        <v>728</v>
      </c>
      <c r="F2" s="19" t="s">
        <v>1</v>
      </c>
      <c r="G2" s="19" t="s">
        <v>2</v>
      </c>
      <c r="H2" s="19" t="s">
        <v>3</v>
      </c>
      <c r="I2" s="116" t="s">
        <v>733</v>
      </c>
      <c r="J2" s="114" t="s">
        <v>734</v>
      </c>
      <c r="K2" s="114" t="s">
        <v>735</v>
      </c>
      <c r="L2" s="114" t="s">
        <v>736</v>
      </c>
      <c r="M2" s="109" t="s">
        <v>737</v>
      </c>
      <c r="N2" s="110"/>
      <c r="O2" s="111" t="s">
        <v>738</v>
      </c>
    </row>
    <row r="3" spans="1:15" ht="42.75">
      <c r="A3" s="20">
        <v>1</v>
      </c>
      <c r="B3" s="117"/>
      <c r="C3" s="115"/>
      <c r="D3" s="115"/>
      <c r="E3" s="113"/>
      <c r="F3" s="20">
        <v>2</v>
      </c>
      <c r="G3" s="20">
        <v>3</v>
      </c>
      <c r="H3" s="20">
        <v>4</v>
      </c>
      <c r="I3" s="117"/>
      <c r="J3" s="111"/>
      <c r="K3" s="111"/>
      <c r="L3" s="111"/>
      <c r="M3" s="48" t="s">
        <v>739</v>
      </c>
      <c r="N3" s="48" t="s">
        <v>740</v>
      </c>
      <c r="O3" s="111"/>
    </row>
    <row r="4" spans="1:15" ht="105">
      <c r="A4" s="15">
        <v>1</v>
      </c>
      <c r="B4" s="47" t="s">
        <v>729</v>
      </c>
      <c r="C4" s="47" t="s">
        <v>730</v>
      </c>
      <c r="D4" s="47" t="s">
        <v>731</v>
      </c>
      <c r="E4" s="47" t="s">
        <v>732</v>
      </c>
      <c r="F4" s="16" t="s">
        <v>415</v>
      </c>
      <c r="G4" s="16" t="s">
        <v>505</v>
      </c>
      <c r="H4" s="16" t="s">
        <v>576</v>
      </c>
      <c r="I4" s="12" t="s">
        <v>741</v>
      </c>
      <c r="J4" s="21" t="s">
        <v>789</v>
      </c>
      <c r="K4" s="22" t="s">
        <v>793</v>
      </c>
      <c r="L4" s="22"/>
      <c r="M4" s="50">
        <v>44032</v>
      </c>
      <c r="N4" s="49">
        <v>3</v>
      </c>
      <c r="O4" s="51" t="s">
        <v>795</v>
      </c>
    </row>
    <row r="5" spans="1:15" ht="105">
      <c r="A5" s="15">
        <v>2</v>
      </c>
      <c r="B5" s="47" t="s">
        <v>729</v>
      </c>
      <c r="C5" s="47" t="s">
        <v>730</v>
      </c>
      <c r="D5" s="47" t="s">
        <v>731</v>
      </c>
      <c r="E5" s="47" t="s">
        <v>732</v>
      </c>
      <c r="F5" s="15" t="s">
        <v>416</v>
      </c>
      <c r="G5" s="16" t="s">
        <v>506</v>
      </c>
      <c r="H5" s="16" t="s">
        <v>577</v>
      </c>
      <c r="I5" s="12" t="s">
        <v>742</v>
      </c>
      <c r="J5" s="21" t="s">
        <v>789</v>
      </c>
      <c r="K5" s="22" t="s">
        <v>793</v>
      </c>
      <c r="L5" s="22"/>
      <c r="M5" s="50">
        <v>44032</v>
      </c>
      <c r="N5" s="49">
        <v>3</v>
      </c>
      <c r="O5" s="51" t="s">
        <v>795</v>
      </c>
    </row>
    <row r="6" spans="1:15" ht="105">
      <c r="A6" s="15">
        <v>3</v>
      </c>
      <c r="B6" s="47" t="s">
        <v>729</v>
      </c>
      <c r="C6" s="47" t="s">
        <v>730</v>
      </c>
      <c r="D6" s="47" t="s">
        <v>731</v>
      </c>
      <c r="E6" s="47" t="s">
        <v>732</v>
      </c>
      <c r="F6" s="16" t="s">
        <v>417</v>
      </c>
      <c r="G6" s="16" t="s">
        <v>507</v>
      </c>
      <c r="H6" s="16" t="s">
        <v>578</v>
      </c>
      <c r="I6" s="12" t="s">
        <v>743</v>
      </c>
      <c r="J6" s="21" t="s">
        <v>789</v>
      </c>
      <c r="K6" s="22" t="s">
        <v>793</v>
      </c>
      <c r="L6" s="22"/>
      <c r="M6" s="50">
        <v>44032</v>
      </c>
      <c r="N6" s="49">
        <v>3</v>
      </c>
      <c r="O6" s="51" t="s">
        <v>795</v>
      </c>
    </row>
    <row r="7" spans="1:15" ht="105">
      <c r="A7" s="15">
        <v>4</v>
      </c>
      <c r="B7" s="47" t="s">
        <v>729</v>
      </c>
      <c r="C7" s="47" t="s">
        <v>730</v>
      </c>
      <c r="D7" s="47" t="s">
        <v>731</v>
      </c>
      <c r="E7" s="47" t="s">
        <v>732</v>
      </c>
      <c r="F7" s="16" t="s">
        <v>418</v>
      </c>
      <c r="G7" s="16" t="s">
        <v>508</v>
      </c>
      <c r="H7" s="16" t="s">
        <v>579</v>
      </c>
      <c r="I7" s="12" t="s">
        <v>744</v>
      </c>
      <c r="J7" s="21" t="s">
        <v>790</v>
      </c>
      <c r="K7" s="22" t="s">
        <v>794</v>
      </c>
      <c r="L7" s="22"/>
      <c r="M7" s="50">
        <v>44032</v>
      </c>
      <c r="N7" s="49">
        <v>3</v>
      </c>
      <c r="O7" s="51" t="s">
        <v>795</v>
      </c>
    </row>
    <row r="8" spans="1:15" ht="105">
      <c r="A8" s="15">
        <v>5</v>
      </c>
      <c r="B8" s="47" t="s">
        <v>729</v>
      </c>
      <c r="C8" s="47" t="s">
        <v>730</v>
      </c>
      <c r="D8" s="47" t="s">
        <v>731</v>
      </c>
      <c r="E8" s="47" t="s">
        <v>732</v>
      </c>
      <c r="F8" s="16" t="s">
        <v>419</v>
      </c>
      <c r="G8" s="16" t="s">
        <v>507</v>
      </c>
      <c r="H8" s="16" t="s">
        <v>580</v>
      </c>
      <c r="I8" s="12" t="s">
        <v>745</v>
      </c>
      <c r="J8" s="21" t="s">
        <v>789</v>
      </c>
      <c r="K8" s="22" t="s">
        <v>793</v>
      </c>
      <c r="L8" s="22"/>
      <c r="M8" s="50">
        <v>44032</v>
      </c>
      <c r="N8" s="49">
        <v>3</v>
      </c>
      <c r="O8" s="51" t="s">
        <v>795</v>
      </c>
    </row>
    <row r="9" spans="1:15" ht="90">
      <c r="A9" s="15">
        <v>6</v>
      </c>
      <c r="B9" s="47" t="s">
        <v>729</v>
      </c>
      <c r="C9" s="47" t="s">
        <v>730</v>
      </c>
      <c r="D9" s="47" t="s">
        <v>731</v>
      </c>
      <c r="E9" s="47" t="s">
        <v>732</v>
      </c>
      <c r="F9" s="16" t="s">
        <v>420</v>
      </c>
      <c r="G9" s="16" t="s">
        <v>509</v>
      </c>
      <c r="H9" s="16" t="s">
        <v>581</v>
      </c>
      <c r="I9" s="12"/>
      <c r="J9" s="21" t="s">
        <v>791</v>
      </c>
      <c r="K9" s="22" t="s">
        <v>793</v>
      </c>
      <c r="L9" s="22"/>
      <c r="M9" s="50">
        <v>44032</v>
      </c>
      <c r="N9" s="49">
        <v>3</v>
      </c>
      <c r="O9" s="51" t="s">
        <v>795</v>
      </c>
    </row>
    <row r="10" spans="1:15" ht="90">
      <c r="A10" s="15">
        <v>7</v>
      </c>
      <c r="B10" s="47" t="s">
        <v>729</v>
      </c>
      <c r="C10" s="47" t="s">
        <v>730</v>
      </c>
      <c r="D10" s="47" t="s">
        <v>731</v>
      </c>
      <c r="E10" s="47" t="s">
        <v>732</v>
      </c>
      <c r="F10" s="16" t="s">
        <v>421</v>
      </c>
      <c r="G10" s="16" t="s">
        <v>509</v>
      </c>
      <c r="H10" s="16" t="s">
        <v>581</v>
      </c>
      <c r="I10" s="12"/>
      <c r="J10" s="21" t="s">
        <v>791</v>
      </c>
      <c r="K10" s="22" t="s">
        <v>793</v>
      </c>
      <c r="L10" s="22"/>
      <c r="M10" s="50">
        <v>44032</v>
      </c>
      <c r="N10" s="49">
        <v>3</v>
      </c>
      <c r="O10" s="51" t="s">
        <v>795</v>
      </c>
    </row>
    <row r="11" spans="1:15" ht="90">
      <c r="A11" s="15">
        <v>8</v>
      </c>
      <c r="B11" s="47" t="s">
        <v>729</v>
      </c>
      <c r="C11" s="47" t="s">
        <v>730</v>
      </c>
      <c r="D11" s="47" t="s">
        <v>731</v>
      </c>
      <c r="E11" s="47" t="s">
        <v>732</v>
      </c>
      <c r="F11" s="16" t="s">
        <v>422</v>
      </c>
      <c r="G11" s="16" t="s">
        <v>510</v>
      </c>
      <c r="H11" s="16" t="s">
        <v>582</v>
      </c>
      <c r="I11" s="12"/>
      <c r="J11" s="21" t="s">
        <v>789</v>
      </c>
      <c r="K11" s="22" t="s">
        <v>793</v>
      </c>
      <c r="L11" s="22"/>
      <c r="M11" s="50">
        <v>44032</v>
      </c>
      <c r="N11" s="49">
        <v>3</v>
      </c>
      <c r="O11" s="51" t="s">
        <v>795</v>
      </c>
    </row>
    <row r="12" spans="1:15" ht="105">
      <c r="A12" s="15">
        <v>9</v>
      </c>
      <c r="B12" s="47" t="s">
        <v>729</v>
      </c>
      <c r="C12" s="47" t="s">
        <v>730</v>
      </c>
      <c r="D12" s="47" t="s">
        <v>731</v>
      </c>
      <c r="E12" s="47" t="s">
        <v>732</v>
      </c>
      <c r="F12" s="16" t="s">
        <v>423</v>
      </c>
      <c r="G12" s="16" t="s">
        <v>511</v>
      </c>
      <c r="H12" s="16" t="s">
        <v>583</v>
      </c>
      <c r="I12" s="12" t="s">
        <v>746</v>
      </c>
      <c r="J12" s="21" t="s">
        <v>789</v>
      </c>
      <c r="K12" s="22" t="s">
        <v>793</v>
      </c>
      <c r="L12" s="22"/>
      <c r="M12" s="50">
        <v>44032</v>
      </c>
      <c r="N12" s="49">
        <v>3</v>
      </c>
      <c r="O12" s="51" t="s">
        <v>795</v>
      </c>
    </row>
    <row r="13" spans="1:15" ht="105">
      <c r="A13" s="15">
        <v>10</v>
      </c>
      <c r="B13" s="47" t="s">
        <v>729</v>
      </c>
      <c r="C13" s="47" t="s">
        <v>730</v>
      </c>
      <c r="D13" s="47" t="s">
        <v>731</v>
      </c>
      <c r="E13" s="47" t="s">
        <v>732</v>
      </c>
      <c r="F13" s="16" t="s">
        <v>424</v>
      </c>
      <c r="G13" s="16" t="s">
        <v>512</v>
      </c>
      <c r="H13" s="16" t="s">
        <v>584</v>
      </c>
      <c r="I13" s="12" t="s">
        <v>747</v>
      </c>
      <c r="J13" s="21" t="s">
        <v>789</v>
      </c>
      <c r="K13" s="22" t="s">
        <v>793</v>
      </c>
      <c r="L13" s="22"/>
      <c r="M13" s="50">
        <v>44032</v>
      </c>
      <c r="N13" s="49">
        <v>3</v>
      </c>
      <c r="O13" s="51" t="s">
        <v>795</v>
      </c>
    </row>
    <row r="14" spans="1:15" ht="105">
      <c r="A14" s="15">
        <v>11</v>
      </c>
      <c r="B14" s="47" t="s">
        <v>729</v>
      </c>
      <c r="C14" s="47" t="s">
        <v>730</v>
      </c>
      <c r="D14" s="47" t="s">
        <v>731</v>
      </c>
      <c r="E14" s="47" t="s">
        <v>732</v>
      </c>
      <c r="F14" s="16" t="s">
        <v>425</v>
      </c>
      <c r="G14" s="16" t="s">
        <v>513</v>
      </c>
      <c r="H14" s="16"/>
      <c r="I14" s="12"/>
      <c r="J14" s="21" t="s">
        <v>791</v>
      </c>
      <c r="K14" s="22" t="s">
        <v>793</v>
      </c>
      <c r="L14" s="22"/>
      <c r="M14" s="50">
        <v>44032</v>
      </c>
      <c r="N14" s="49">
        <v>3</v>
      </c>
      <c r="O14" s="51" t="s">
        <v>795</v>
      </c>
    </row>
    <row r="15" spans="1:15" ht="120">
      <c r="A15" s="15">
        <v>12</v>
      </c>
      <c r="B15" s="47" t="s">
        <v>729</v>
      </c>
      <c r="C15" s="47" t="s">
        <v>730</v>
      </c>
      <c r="D15" s="47" t="s">
        <v>731</v>
      </c>
      <c r="E15" s="47" t="s">
        <v>732</v>
      </c>
      <c r="F15" s="16" t="s">
        <v>426</v>
      </c>
      <c r="G15" s="16" t="s">
        <v>514</v>
      </c>
      <c r="H15" s="16" t="s">
        <v>585</v>
      </c>
      <c r="I15" s="12" t="s">
        <v>748</v>
      </c>
      <c r="J15" s="21" t="s">
        <v>790</v>
      </c>
      <c r="K15" s="22" t="s">
        <v>794</v>
      </c>
      <c r="L15" s="22"/>
      <c r="M15" s="50">
        <v>44032</v>
      </c>
      <c r="N15" s="49">
        <v>3</v>
      </c>
      <c r="O15" s="51" t="s">
        <v>795</v>
      </c>
    </row>
    <row r="16" spans="1:15" ht="90">
      <c r="A16" s="15">
        <v>13</v>
      </c>
      <c r="B16" s="47" t="s">
        <v>729</v>
      </c>
      <c r="C16" s="47" t="s">
        <v>730</v>
      </c>
      <c r="D16" s="47" t="s">
        <v>731</v>
      </c>
      <c r="E16" s="47" t="s">
        <v>732</v>
      </c>
      <c r="F16" s="16" t="s">
        <v>427</v>
      </c>
      <c r="G16" s="16" t="s">
        <v>515</v>
      </c>
      <c r="H16" s="16" t="s">
        <v>586</v>
      </c>
      <c r="I16" s="12"/>
      <c r="J16" s="21" t="s">
        <v>789</v>
      </c>
      <c r="K16" s="22" t="s">
        <v>794</v>
      </c>
      <c r="L16" s="22"/>
      <c r="M16" s="50">
        <v>44032</v>
      </c>
      <c r="N16" s="49">
        <v>3</v>
      </c>
      <c r="O16" s="51" t="s">
        <v>795</v>
      </c>
    </row>
    <row r="17" spans="1:15" ht="180">
      <c r="A17" s="15">
        <v>14</v>
      </c>
      <c r="B17" s="47" t="s">
        <v>729</v>
      </c>
      <c r="C17" s="47" t="s">
        <v>730</v>
      </c>
      <c r="D17" s="47" t="s">
        <v>731</v>
      </c>
      <c r="E17" s="47" t="s">
        <v>732</v>
      </c>
      <c r="F17" s="16" t="s">
        <v>428</v>
      </c>
      <c r="G17" s="16" t="s">
        <v>516</v>
      </c>
      <c r="H17" s="16" t="s">
        <v>587</v>
      </c>
      <c r="I17" s="12" t="s">
        <v>749</v>
      </c>
      <c r="J17" s="21" t="s">
        <v>791</v>
      </c>
      <c r="K17" s="22" t="s">
        <v>793</v>
      </c>
      <c r="L17" s="22"/>
      <c r="M17" s="50">
        <v>44032</v>
      </c>
      <c r="N17" s="49">
        <v>3</v>
      </c>
      <c r="O17" s="51" t="s">
        <v>795</v>
      </c>
    </row>
    <row r="18" spans="1:15" ht="135">
      <c r="A18" s="15">
        <v>15</v>
      </c>
      <c r="B18" s="47" t="s">
        <v>729</v>
      </c>
      <c r="C18" s="47" t="s">
        <v>730</v>
      </c>
      <c r="D18" s="47" t="s">
        <v>731</v>
      </c>
      <c r="E18" s="47" t="s">
        <v>732</v>
      </c>
      <c r="F18" s="16" t="s">
        <v>429</v>
      </c>
      <c r="G18" s="16" t="s">
        <v>517</v>
      </c>
      <c r="H18" s="16" t="s">
        <v>588</v>
      </c>
      <c r="I18" s="12" t="s">
        <v>750</v>
      </c>
      <c r="J18" s="21" t="s">
        <v>791</v>
      </c>
      <c r="K18" s="22" t="s">
        <v>793</v>
      </c>
      <c r="L18" s="22"/>
      <c r="M18" s="50">
        <v>44032</v>
      </c>
      <c r="N18" s="49">
        <v>3</v>
      </c>
      <c r="O18" s="51" t="s">
        <v>795</v>
      </c>
    </row>
    <row r="19" spans="1:15" ht="90">
      <c r="A19" s="15">
        <v>16</v>
      </c>
      <c r="B19" s="47" t="s">
        <v>729</v>
      </c>
      <c r="C19" s="47" t="s">
        <v>730</v>
      </c>
      <c r="D19" s="47" t="s">
        <v>731</v>
      </c>
      <c r="E19" s="47" t="s">
        <v>732</v>
      </c>
      <c r="F19" s="16" t="s">
        <v>430</v>
      </c>
      <c r="G19" s="16" t="s">
        <v>518</v>
      </c>
      <c r="H19" s="16" t="s">
        <v>589</v>
      </c>
      <c r="I19" s="12"/>
      <c r="J19" s="21" t="s">
        <v>791</v>
      </c>
      <c r="K19" s="22" t="s">
        <v>793</v>
      </c>
      <c r="L19" s="22"/>
      <c r="M19" s="50">
        <v>44032</v>
      </c>
      <c r="N19" s="49">
        <v>3</v>
      </c>
      <c r="O19" s="51" t="s">
        <v>795</v>
      </c>
    </row>
    <row r="20" spans="1:15" ht="105">
      <c r="A20" s="15">
        <v>17</v>
      </c>
      <c r="B20" s="47" t="s">
        <v>729</v>
      </c>
      <c r="C20" s="47" t="s">
        <v>730</v>
      </c>
      <c r="D20" s="47" t="s">
        <v>731</v>
      </c>
      <c r="E20" s="47" t="s">
        <v>732</v>
      </c>
      <c r="F20" s="16" t="s">
        <v>431</v>
      </c>
      <c r="G20" s="16" t="s">
        <v>519</v>
      </c>
      <c r="H20" s="16" t="s">
        <v>590</v>
      </c>
      <c r="I20" s="12" t="s">
        <v>751</v>
      </c>
      <c r="J20" s="21" t="s">
        <v>790</v>
      </c>
      <c r="K20" s="22" t="s">
        <v>793</v>
      </c>
      <c r="L20" s="22"/>
      <c r="M20" s="50">
        <v>44032</v>
      </c>
      <c r="N20" s="49">
        <v>3</v>
      </c>
      <c r="O20" s="51" t="s">
        <v>795</v>
      </c>
    </row>
    <row r="21" spans="1:15" ht="90">
      <c r="A21" s="15">
        <v>18</v>
      </c>
      <c r="B21" s="47" t="s">
        <v>729</v>
      </c>
      <c r="C21" s="47" t="s">
        <v>730</v>
      </c>
      <c r="D21" s="47" t="s">
        <v>731</v>
      </c>
      <c r="E21" s="47" t="s">
        <v>732</v>
      </c>
      <c r="F21" s="16" t="s">
        <v>432</v>
      </c>
      <c r="G21" s="16" t="s">
        <v>520</v>
      </c>
      <c r="H21" s="16" t="s">
        <v>591</v>
      </c>
      <c r="I21" s="12" t="s">
        <v>752</v>
      </c>
      <c r="J21" s="21" t="s">
        <v>789</v>
      </c>
      <c r="K21" s="22" t="s">
        <v>793</v>
      </c>
      <c r="L21" s="22"/>
      <c r="M21" s="50">
        <v>44032</v>
      </c>
      <c r="N21" s="49">
        <v>3</v>
      </c>
      <c r="O21" s="51" t="s">
        <v>795</v>
      </c>
    </row>
    <row r="22" spans="1:15" ht="90">
      <c r="A22" s="15">
        <v>19</v>
      </c>
      <c r="B22" s="47" t="s">
        <v>729</v>
      </c>
      <c r="C22" s="47" t="s">
        <v>730</v>
      </c>
      <c r="D22" s="47" t="s">
        <v>731</v>
      </c>
      <c r="E22" s="47" t="s">
        <v>732</v>
      </c>
      <c r="F22" s="16" t="s">
        <v>433</v>
      </c>
      <c r="G22" s="16" t="s">
        <v>521</v>
      </c>
      <c r="H22" s="16" t="s">
        <v>592</v>
      </c>
      <c r="I22" s="12" t="s">
        <v>753</v>
      </c>
      <c r="J22" s="21" t="s">
        <v>789</v>
      </c>
      <c r="K22" s="22" t="s">
        <v>793</v>
      </c>
      <c r="L22" s="22"/>
      <c r="M22" s="50">
        <v>44032</v>
      </c>
      <c r="N22" s="49">
        <v>3</v>
      </c>
      <c r="O22" s="51" t="s">
        <v>795</v>
      </c>
    </row>
    <row r="23" spans="1:15" ht="90">
      <c r="A23" s="15">
        <v>20</v>
      </c>
      <c r="B23" s="47" t="s">
        <v>729</v>
      </c>
      <c r="C23" s="47" t="s">
        <v>730</v>
      </c>
      <c r="D23" s="47" t="s">
        <v>731</v>
      </c>
      <c r="E23" s="47" t="s">
        <v>732</v>
      </c>
      <c r="F23" s="17" t="s">
        <v>434</v>
      </c>
      <c r="G23" s="16" t="s">
        <v>521</v>
      </c>
      <c r="H23" s="16"/>
      <c r="I23" s="12"/>
      <c r="J23" s="21" t="s">
        <v>792</v>
      </c>
      <c r="K23" s="22" t="s">
        <v>793</v>
      </c>
      <c r="L23" s="22"/>
      <c r="M23" s="50">
        <v>44032</v>
      </c>
      <c r="N23" s="49">
        <v>3</v>
      </c>
      <c r="O23" s="51" t="s">
        <v>795</v>
      </c>
    </row>
    <row r="24" spans="1:15" ht="90">
      <c r="A24" s="15">
        <v>21</v>
      </c>
      <c r="B24" s="47" t="s">
        <v>729</v>
      </c>
      <c r="C24" s="47" t="s">
        <v>730</v>
      </c>
      <c r="D24" s="47" t="s">
        <v>731</v>
      </c>
      <c r="E24" s="47" t="s">
        <v>732</v>
      </c>
      <c r="F24" s="16" t="s">
        <v>435</v>
      </c>
      <c r="G24" s="16" t="s">
        <v>522</v>
      </c>
      <c r="H24" s="16"/>
      <c r="I24" s="12"/>
      <c r="J24" s="21" t="s">
        <v>792</v>
      </c>
      <c r="K24" s="22" t="s">
        <v>793</v>
      </c>
      <c r="L24" s="22"/>
      <c r="M24" s="50">
        <v>44032</v>
      </c>
      <c r="N24" s="49">
        <v>3</v>
      </c>
      <c r="O24" s="51" t="s">
        <v>795</v>
      </c>
    </row>
    <row r="25" spans="1:15" ht="90">
      <c r="A25" s="15">
        <v>22</v>
      </c>
      <c r="B25" s="47" t="s">
        <v>729</v>
      </c>
      <c r="C25" s="47" t="s">
        <v>730</v>
      </c>
      <c r="D25" s="47" t="s">
        <v>731</v>
      </c>
      <c r="E25" s="47" t="s">
        <v>732</v>
      </c>
      <c r="F25" s="16" t="s">
        <v>436</v>
      </c>
      <c r="G25" s="16" t="s">
        <v>521</v>
      </c>
      <c r="H25" s="16"/>
      <c r="I25" s="12"/>
      <c r="J25" s="21" t="s">
        <v>792</v>
      </c>
      <c r="K25" s="22" t="s">
        <v>793</v>
      </c>
      <c r="L25" s="22"/>
      <c r="M25" s="50">
        <v>44032</v>
      </c>
      <c r="N25" s="49">
        <v>3</v>
      </c>
      <c r="O25" s="51" t="s">
        <v>795</v>
      </c>
    </row>
    <row r="26" spans="1:15" ht="90">
      <c r="A26" s="15">
        <v>23</v>
      </c>
      <c r="B26" s="47" t="s">
        <v>729</v>
      </c>
      <c r="C26" s="47" t="s">
        <v>730</v>
      </c>
      <c r="D26" s="47" t="s">
        <v>731</v>
      </c>
      <c r="E26" s="47" t="s">
        <v>732</v>
      </c>
      <c r="F26" s="16" t="s">
        <v>437</v>
      </c>
      <c r="G26" s="16" t="s">
        <v>521</v>
      </c>
      <c r="H26" s="16"/>
      <c r="I26" s="12"/>
      <c r="J26" s="21" t="s">
        <v>792</v>
      </c>
      <c r="K26" s="22" t="s">
        <v>793</v>
      </c>
      <c r="L26" s="22"/>
      <c r="M26" s="50">
        <v>44032</v>
      </c>
      <c r="N26" s="49">
        <v>3</v>
      </c>
      <c r="O26" s="51" t="s">
        <v>795</v>
      </c>
    </row>
    <row r="27" spans="1:15" ht="90">
      <c r="A27" s="15">
        <v>24</v>
      </c>
      <c r="B27" s="47" t="s">
        <v>729</v>
      </c>
      <c r="C27" s="47" t="s">
        <v>730</v>
      </c>
      <c r="D27" s="47" t="s">
        <v>731</v>
      </c>
      <c r="E27" s="47" t="s">
        <v>732</v>
      </c>
      <c r="F27" s="16" t="s">
        <v>438</v>
      </c>
      <c r="G27" s="16" t="s">
        <v>521</v>
      </c>
      <c r="H27" s="16"/>
      <c r="I27" s="12"/>
      <c r="J27" s="21" t="s">
        <v>792</v>
      </c>
      <c r="K27" s="22" t="s">
        <v>793</v>
      </c>
      <c r="L27" s="22"/>
      <c r="M27" s="50">
        <v>44032</v>
      </c>
      <c r="N27" s="49">
        <v>3</v>
      </c>
      <c r="O27" s="51" t="s">
        <v>795</v>
      </c>
    </row>
    <row r="28" spans="1:15" ht="90">
      <c r="A28" s="15">
        <v>25</v>
      </c>
      <c r="B28" s="47" t="s">
        <v>729</v>
      </c>
      <c r="C28" s="47" t="s">
        <v>730</v>
      </c>
      <c r="D28" s="47" t="s">
        <v>731</v>
      </c>
      <c r="E28" s="47" t="s">
        <v>732</v>
      </c>
      <c r="F28" s="16" t="s">
        <v>439</v>
      </c>
      <c r="G28" s="16" t="s">
        <v>521</v>
      </c>
      <c r="H28" s="16"/>
      <c r="I28" s="12"/>
      <c r="J28" s="21" t="s">
        <v>792</v>
      </c>
      <c r="K28" s="22" t="s">
        <v>793</v>
      </c>
      <c r="L28" s="22"/>
      <c r="M28" s="50">
        <v>44032</v>
      </c>
      <c r="N28" s="49">
        <v>3</v>
      </c>
      <c r="O28" s="51" t="s">
        <v>795</v>
      </c>
    </row>
    <row r="29" spans="1:15" ht="90">
      <c r="A29" s="15">
        <v>26</v>
      </c>
      <c r="B29" s="47" t="s">
        <v>729</v>
      </c>
      <c r="C29" s="47" t="s">
        <v>730</v>
      </c>
      <c r="D29" s="47" t="s">
        <v>731</v>
      </c>
      <c r="E29" s="47" t="s">
        <v>732</v>
      </c>
      <c r="F29" s="16" t="s">
        <v>440</v>
      </c>
      <c r="G29" s="16" t="s">
        <v>521</v>
      </c>
      <c r="H29" s="16"/>
      <c r="I29" s="12"/>
      <c r="J29" s="21" t="s">
        <v>792</v>
      </c>
      <c r="K29" s="22" t="s">
        <v>793</v>
      </c>
      <c r="L29" s="22"/>
      <c r="M29" s="50">
        <v>44032</v>
      </c>
      <c r="N29" s="49">
        <v>3</v>
      </c>
      <c r="O29" s="51" t="s">
        <v>795</v>
      </c>
    </row>
    <row r="30" spans="1:15" ht="90">
      <c r="A30" s="15">
        <v>27</v>
      </c>
      <c r="B30" s="47" t="s">
        <v>729</v>
      </c>
      <c r="C30" s="47" t="s">
        <v>730</v>
      </c>
      <c r="D30" s="47" t="s">
        <v>731</v>
      </c>
      <c r="E30" s="47" t="s">
        <v>732</v>
      </c>
      <c r="F30" s="16" t="s">
        <v>441</v>
      </c>
      <c r="G30" s="16" t="s">
        <v>521</v>
      </c>
      <c r="H30" s="16"/>
      <c r="I30" s="12"/>
      <c r="J30" s="21" t="s">
        <v>789</v>
      </c>
      <c r="K30" s="22" t="s">
        <v>793</v>
      </c>
      <c r="L30" s="22"/>
      <c r="M30" s="50">
        <v>44032</v>
      </c>
      <c r="N30" s="49">
        <v>3</v>
      </c>
      <c r="O30" s="51" t="s">
        <v>795</v>
      </c>
    </row>
    <row r="31" spans="1:15" ht="90">
      <c r="A31" s="15">
        <v>28</v>
      </c>
      <c r="B31" s="47" t="s">
        <v>729</v>
      </c>
      <c r="C31" s="47" t="s">
        <v>730</v>
      </c>
      <c r="D31" s="47" t="s">
        <v>731</v>
      </c>
      <c r="E31" s="47" t="s">
        <v>732</v>
      </c>
      <c r="F31" s="16" t="s">
        <v>442</v>
      </c>
      <c r="G31" s="16" t="s">
        <v>521</v>
      </c>
      <c r="H31" s="16"/>
      <c r="I31" s="12"/>
      <c r="J31" s="21" t="s">
        <v>791</v>
      </c>
      <c r="K31" s="22" t="s">
        <v>793</v>
      </c>
      <c r="L31" s="22"/>
      <c r="M31" s="50">
        <v>44032</v>
      </c>
      <c r="N31" s="49">
        <v>3</v>
      </c>
      <c r="O31" s="51" t="s">
        <v>795</v>
      </c>
    </row>
    <row r="32" spans="1:15" ht="90">
      <c r="A32" s="15">
        <v>29</v>
      </c>
      <c r="B32" s="47" t="s">
        <v>729</v>
      </c>
      <c r="C32" s="47" t="s">
        <v>730</v>
      </c>
      <c r="D32" s="47" t="s">
        <v>731</v>
      </c>
      <c r="E32" s="47" t="s">
        <v>732</v>
      </c>
      <c r="F32" s="16" t="s">
        <v>443</v>
      </c>
      <c r="G32" s="16" t="s">
        <v>521</v>
      </c>
      <c r="H32" s="16"/>
      <c r="I32" s="12"/>
      <c r="J32" s="21" t="s">
        <v>791</v>
      </c>
      <c r="K32" s="22" t="s">
        <v>793</v>
      </c>
      <c r="L32" s="22"/>
      <c r="M32" s="50">
        <v>44032</v>
      </c>
      <c r="N32" s="49">
        <v>3</v>
      </c>
      <c r="O32" s="51" t="s">
        <v>795</v>
      </c>
    </row>
    <row r="33" spans="1:15" ht="90">
      <c r="A33" s="15">
        <v>30</v>
      </c>
      <c r="B33" s="47" t="s">
        <v>729</v>
      </c>
      <c r="C33" s="47" t="s">
        <v>730</v>
      </c>
      <c r="D33" s="47" t="s">
        <v>731</v>
      </c>
      <c r="E33" s="47" t="s">
        <v>732</v>
      </c>
      <c r="F33" s="16" t="s">
        <v>444</v>
      </c>
      <c r="G33" s="16" t="s">
        <v>522</v>
      </c>
      <c r="H33" s="16"/>
      <c r="I33" s="12"/>
      <c r="J33" s="21"/>
      <c r="K33" s="22" t="s">
        <v>793</v>
      </c>
      <c r="L33" s="22"/>
      <c r="M33" s="50">
        <v>44032</v>
      </c>
      <c r="N33" s="49">
        <v>3</v>
      </c>
      <c r="O33" s="51" t="s">
        <v>795</v>
      </c>
    </row>
    <row r="34" spans="1:15" ht="90">
      <c r="A34" s="15">
        <v>31</v>
      </c>
      <c r="B34" s="47" t="s">
        <v>729</v>
      </c>
      <c r="C34" s="47" t="s">
        <v>730</v>
      </c>
      <c r="D34" s="47" t="s">
        <v>731</v>
      </c>
      <c r="E34" s="47" t="s">
        <v>732</v>
      </c>
      <c r="F34" s="16" t="s">
        <v>445</v>
      </c>
      <c r="G34" s="16" t="s">
        <v>522</v>
      </c>
      <c r="H34" s="16" t="s">
        <v>593</v>
      </c>
      <c r="I34" s="12"/>
      <c r="J34" s="21" t="s">
        <v>791</v>
      </c>
      <c r="K34" s="22" t="s">
        <v>793</v>
      </c>
      <c r="L34" s="22"/>
      <c r="M34" s="50">
        <v>44032</v>
      </c>
      <c r="N34" s="49">
        <v>3</v>
      </c>
      <c r="O34" s="51" t="s">
        <v>795</v>
      </c>
    </row>
    <row r="35" spans="1:15" ht="90">
      <c r="A35" s="15">
        <v>32</v>
      </c>
      <c r="B35" s="47" t="s">
        <v>729</v>
      </c>
      <c r="C35" s="47" t="s">
        <v>730</v>
      </c>
      <c r="D35" s="47" t="s">
        <v>731</v>
      </c>
      <c r="E35" s="47" t="s">
        <v>732</v>
      </c>
      <c r="F35" s="16" t="s">
        <v>446</v>
      </c>
      <c r="G35" s="16" t="s">
        <v>521</v>
      </c>
      <c r="H35" s="16"/>
      <c r="I35" s="12"/>
      <c r="J35" s="21" t="s">
        <v>792</v>
      </c>
      <c r="K35" s="22" t="s">
        <v>793</v>
      </c>
      <c r="L35" s="22"/>
      <c r="M35" s="50">
        <v>44032</v>
      </c>
      <c r="N35" s="49">
        <v>3</v>
      </c>
      <c r="O35" s="51" t="s">
        <v>795</v>
      </c>
    </row>
    <row r="36" spans="1:15" ht="90">
      <c r="A36" s="15">
        <v>33</v>
      </c>
      <c r="B36" s="47" t="s">
        <v>729</v>
      </c>
      <c r="C36" s="47" t="s">
        <v>730</v>
      </c>
      <c r="D36" s="47" t="s">
        <v>731</v>
      </c>
      <c r="E36" s="47" t="s">
        <v>732</v>
      </c>
      <c r="F36" s="16" t="s">
        <v>432</v>
      </c>
      <c r="G36" s="16" t="s">
        <v>523</v>
      </c>
      <c r="H36" s="16" t="s">
        <v>594</v>
      </c>
      <c r="I36" s="12" t="s">
        <v>754</v>
      </c>
      <c r="J36" s="21" t="s">
        <v>789</v>
      </c>
      <c r="K36" s="22" t="s">
        <v>793</v>
      </c>
      <c r="L36" s="22"/>
      <c r="M36" s="50">
        <v>44032</v>
      </c>
      <c r="N36" s="49">
        <v>3</v>
      </c>
      <c r="O36" s="51" t="s">
        <v>795</v>
      </c>
    </row>
    <row r="37" spans="1:15" ht="90">
      <c r="A37" s="15">
        <v>34</v>
      </c>
      <c r="B37" s="47" t="s">
        <v>729</v>
      </c>
      <c r="C37" s="47" t="s">
        <v>730</v>
      </c>
      <c r="D37" s="47" t="s">
        <v>731</v>
      </c>
      <c r="E37" s="47" t="s">
        <v>732</v>
      </c>
      <c r="F37" s="16" t="s">
        <v>447</v>
      </c>
      <c r="G37" s="16" t="s">
        <v>523</v>
      </c>
      <c r="H37" s="16" t="s">
        <v>595</v>
      </c>
      <c r="I37" s="12" t="s">
        <v>755</v>
      </c>
      <c r="J37" s="21" t="s">
        <v>789</v>
      </c>
      <c r="K37" s="22" t="s">
        <v>793</v>
      </c>
      <c r="L37" s="22"/>
      <c r="M37" s="50">
        <v>44032</v>
      </c>
      <c r="N37" s="49">
        <v>3</v>
      </c>
      <c r="O37" s="51" t="s">
        <v>795</v>
      </c>
    </row>
    <row r="38" spans="1:15" ht="120">
      <c r="A38" s="15">
        <v>35</v>
      </c>
      <c r="B38" s="47" t="s">
        <v>729</v>
      </c>
      <c r="C38" s="47" t="s">
        <v>730</v>
      </c>
      <c r="D38" s="47" t="s">
        <v>731</v>
      </c>
      <c r="E38" s="47" t="s">
        <v>732</v>
      </c>
      <c r="F38" s="16" t="s">
        <v>448</v>
      </c>
      <c r="G38" s="16" t="s">
        <v>524</v>
      </c>
      <c r="H38" s="16" t="s">
        <v>596</v>
      </c>
      <c r="I38" s="12" t="s">
        <v>756</v>
      </c>
      <c r="J38" s="21" t="s">
        <v>789</v>
      </c>
      <c r="K38" s="22" t="s">
        <v>793</v>
      </c>
      <c r="L38" s="22"/>
      <c r="M38" s="50">
        <v>44032</v>
      </c>
      <c r="N38" s="49">
        <v>3</v>
      </c>
      <c r="O38" s="51" t="s">
        <v>795</v>
      </c>
    </row>
    <row r="39" spans="1:15" ht="105">
      <c r="A39" s="15">
        <v>36</v>
      </c>
      <c r="B39" s="47" t="s">
        <v>729</v>
      </c>
      <c r="C39" s="47" t="s">
        <v>730</v>
      </c>
      <c r="D39" s="47" t="s">
        <v>731</v>
      </c>
      <c r="E39" s="47" t="s">
        <v>732</v>
      </c>
      <c r="F39" s="16" t="s">
        <v>449</v>
      </c>
      <c r="G39" s="16" t="s">
        <v>525</v>
      </c>
      <c r="H39" s="16" t="s">
        <v>597</v>
      </c>
      <c r="I39" s="12"/>
      <c r="J39" s="21" t="s">
        <v>789</v>
      </c>
      <c r="K39" s="22" t="s">
        <v>793</v>
      </c>
      <c r="L39" s="22"/>
      <c r="M39" s="50">
        <v>44032</v>
      </c>
      <c r="N39" s="49">
        <v>3</v>
      </c>
      <c r="O39" s="51" t="s">
        <v>795</v>
      </c>
    </row>
    <row r="40" spans="1:15" ht="105">
      <c r="A40" s="15">
        <v>37</v>
      </c>
      <c r="B40" s="47" t="s">
        <v>729</v>
      </c>
      <c r="C40" s="47" t="s">
        <v>730</v>
      </c>
      <c r="D40" s="47" t="s">
        <v>731</v>
      </c>
      <c r="E40" s="47" t="s">
        <v>732</v>
      </c>
      <c r="F40" s="16" t="s">
        <v>450</v>
      </c>
      <c r="G40" s="16" t="s">
        <v>526</v>
      </c>
      <c r="H40" s="16" t="s">
        <v>598</v>
      </c>
      <c r="I40" s="12"/>
      <c r="J40" s="21" t="s">
        <v>789</v>
      </c>
      <c r="K40" s="22" t="s">
        <v>793</v>
      </c>
      <c r="L40" s="22"/>
      <c r="M40" s="50">
        <v>44032</v>
      </c>
      <c r="N40" s="49">
        <v>3</v>
      </c>
      <c r="O40" s="51" t="s">
        <v>795</v>
      </c>
    </row>
    <row r="41" spans="1:15" ht="105">
      <c r="A41" s="15">
        <v>38</v>
      </c>
      <c r="B41" s="47" t="s">
        <v>729</v>
      </c>
      <c r="C41" s="47" t="s">
        <v>730</v>
      </c>
      <c r="D41" s="47" t="s">
        <v>731</v>
      </c>
      <c r="E41" s="47" t="s">
        <v>732</v>
      </c>
      <c r="F41" s="16" t="s">
        <v>451</v>
      </c>
      <c r="G41" s="16" t="s">
        <v>527</v>
      </c>
      <c r="H41" s="16" t="s">
        <v>599</v>
      </c>
      <c r="I41" s="12"/>
      <c r="J41" s="21" t="s">
        <v>791</v>
      </c>
      <c r="K41" s="22" t="s">
        <v>793</v>
      </c>
      <c r="L41" s="22"/>
      <c r="M41" s="50">
        <v>44032</v>
      </c>
      <c r="N41" s="49">
        <v>3</v>
      </c>
      <c r="O41" s="51" t="s">
        <v>795</v>
      </c>
    </row>
    <row r="42" spans="1:15" ht="120">
      <c r="A42" s="15">
        <v>39</v>
      </c>
      <c r="B42" s="47" t="s">
        <v>729</v>
      </c>
      <c r="C42" s="47" t="s">
        <v>730</v>
      </c>
      <c r="D42" s="47" t="s">
        <v>731</v>
      </c>
      <c r="E42" s="47" t="s">
        <v>732</v>
      </c>
      <c r="F42" s="16" t="s">
        <v>452</v>
      </c>
      <c r="G42" s="16" t="s">
        <v>528</v>
      </c>
      <c r="H42" s="16"/>
      <c r="I42" s="12"/>
      <c r="J42" s="21" t="s">
        <v>791</v>
      </c>
      <c r="K42" s="22" t="s">
        <v>793</v>
      </c>
      <c r="L42" s="22"/>
      <c r="M42" s="50">
        <v>44032</v>
      </c>
      <c r="N42" s="49">
        <v>3</v>
      </c>
      <c r="O42" s="51" t="s">
        <v>795</v>
      </c>
    </row>
    <row r="43" spans="1:15" ht="120">
      <c r="A43" s="15">
        <v>40</v>
      </c>
      <c r="B43" s="47" t="s">
        <v>729</v>
      </c>
      <c r="C43" s="47" t="s">
        <v>730</v>
      </c>
      <c r="D43" s="47" t="s">
        <v>731</v>
      </c>
      <c r="E43" s="47" t="s">
        <v>732</v>
      </c>
      <c r="F43" s="16" t="s">
        <v>453</v>
      </c>
      <c r="G43" s="16" t="s">
        <v>529</v>
      </c>
      <c r="H43" s="16"/>
      <c r="I43" s="12"/>
      <c r="J43" s="21" t="s">
        <v>791</v>
      </c>
      <c r="K43" s="22" t="s">
        <v>793</v>
      </c>
      <c r="L43" s="22"/>
      <c r="M43" s="50">
        <v>44032</v>
      </c>
      <c r="N43" s="49">
        <v>3</v>
      </c>
      <c r="O43" s="51" t="s">
        <v>795</v>
      </c>
    </row>
    <row r="44" spans="1:15" ht="120">
      <c r="A44" s="15">
        <v>41</v>
      </c>
      <c r="B44" s="47" t="s">
        <v>729</v>
      </c>
      <c r="C44" s="47" t="s">
        <v>730</v>
      </c>
      <c r="D44" s="47" t="s">
        <v>731</v>
      </c>
      <c r="E44" s="47" t="s">
        <v>732</v>
      </c>
      <c r="F44" s="16" t="s">
        <v>454</v>
      </c>
      <c r="G44" s="16" t="s">
        <v>530</v>
      </c>
      <c r="H44" s="16" t="s">
        <v>600</v>
      </c>
      <c r="I44" s="12"/>
      <c r="J44" s="21" t="s">
        <v>791</v>
      </c>
      <c r="K44" s="22" t="s">
        <v>793</v>
      </c>
      <c r="L44" s="22"/>
      <c r="M44" s="50">
        <v>44032</v>
      </c>
      <c r="N44" s="49">
        <v>3</v>
      </c>
      <c r="O44" s="51" t="s">
        <v>795</v>
      </c>
    </row>
    <row r="45" spans="1:15" ht="120">
      <c r="A45" s="15">
        <v>42</v>
      </c>
      <c r="B45" s="47" t="s">
        <v>729</v>
      </c>
      <c r="C45" s="47" t="s">
        <v>730</v>
      </c>
      <c r="D45" s="47" t="s">
        <v>731</v>
      </c>
      <c r="E45" s="47" t="s">
        <v>732</v>
      </c>
      <c r="F45" s="16" t="s">
        <v>455</v>
      </c>
      <c r="G45" s="16" t="s">
        <v>531</v>
      </c>
      <c r="H45" s="16" t="s">
        <v>601</v>
      </c>
      <c r="I45" s="12"/>
      <c r="J45" s="21" t="s">
        <v>791</v>
      </c>
      <c r="K45" s="22" t="s">
        <v>793</v>
      </c>
      <c r="L45" s="22"/>
      <c r="M45" s="50">
        <v>44032</v>
      </c>
      <c r="N45" s="49">
        <v>3</v>
      </c>
      <c r="O45" s="51" t="s">
        <v>795</v>
      </c>
    </row>
    <row r="46" spans="1:15" ht="120">
      <c r="A46" s="15">
        <v>43</v>
      </c>
      <c r="B46" s="47" t="s">
        <v>729</v>
      </c>
      <c r="C46" s="47" t="s">
        <v>730</v>
      </c>
      <c r="D46" s="47" t="s">
        <v>731</v>
      </c>
      <c r="E46" s="47" t="s">
        <v>732</v>
      </c>
      <c r="F46" s="16" t="s">
        <v>456</v>
      </c>
      <c r="G46" s="16" t="s">
        <v>528</v>
      </c>
      <c r="H46" s="16" t="s">
        <v>602</v>
      </c>
      <c r="I46" s="12"/>
      <c r="J46" s="21" t="s">
        <v>791</v>
      </c>
      <c r="K46" s="22" t="s">
        <v>793</v>
      </c>
      <c r="L46" s="22"/>
      <c r="M46" s="50">
        <v>44032</v>
      </c>
      <c r="N46" s="49">
        <v>3</v>
      </c>
      <c r="O46" s="51" t="s">
        <v>795</v>
      </c>
    </row>
    <row r="47" spans="1:15" ht="120">
      <c r="A47" s="15">
        <v>44</v>
      </c>
      <c r="B47" s="47" t="s">
        <v>729</v>
      </c>
      <c r="C47" s="47" t="s">
        <v>730</v>
      </c>
      <c r="D47" s="47" t="s">
        <v>731</v>
      </c>
      <c r="E47" s="47" t="s">
        <v>732</v>
      </c>
      <c r="F47" s="16" t="s">
        <v>457</v>
      </c>
      <c r="G47" s="16" t="s">
        <v>532</v>
      </c>
      <c r="H47" s="16" t="s">
        <v>603</v>
      </c>
      <c r="I47" s="12"/>
      <c r="J47" s="21" t="s">
        <v>792</v>
      </c>
      <c r="K47" s="22" t="s">
        <v>793</v>
      </c>
      <c r="L47" s="22"/>
      <c r="M47" s="50">
        <v>44032</v>
      </c>
      <c r="N47" s="49">
        <v>3</v>
      </c>
      <c r="O47" s="51" t="s">
        <v>795</v>
      </c>
    </row>
    <row r="48" spans="1:15" ht="120">
      <c r="A48" s="15">
        <v>45</v>
      </c>
      <c r="B48" s="47" t="s">
        <v>729</v>
      </c>
      <c r="C48" s="47" t="s">
        <v>730</v>
      </c>
      <c r="D48" s="47" t="s">
        <v>731</v>
      </c>
      <c r="E48" s="47" t="s">
        <v>732</v>
      </c>
      <c r="F48" s="16" t="s">
        <v>458</v>
      </c>
      <c r="G48" s="16" t="s">
        <v>533</v>
      </c>
      <c r="H48" s="16" t="s">
        <v>604</v>
      </c>
      <c r="I48" s="12"/>
      <c r="J48" s="21" t="s">
        <v>792</v>
      </c>
      <c r="K48" s="22" t="s">
        <v>793</v>
      </c>
      <c r="L48" s="22"/>
      <c r="M48" s="50">
        <v>44032</v>
      </c>
      <c r="N48" s="49">
        <v>3</v>
      </c>
      <c r="O48" s="51" t="s">
        <v>795</v>
      </c>
    </row>
    <row r="49" spans="1:15" ht="120">
      <c r="A49" s="15">
        <v>46</v>
      </c>
      <c r="B49" s="47" t="s">
        <v>729</v>
      </c>
      <c r="C49" s="47" t="s">
        <v>730</v>
      </c>
      <c r="D49" s="47" t="s">
        <v>731</v>
      </c>
      <c r="E49" s="47" t="s">
        <v>732</v>
      </c>
      <c r="F49" s="16" t="s">
        <v>436</v>
      </c>
      <c r="G49" s="16" t="s">
        <v>533</v>
      </c>
      <c r="H49" s="16" t="s">
        <v>605</v>
      </c>
      <c r="I49" s="12"/>
      <c r="J49" s="21" t="s">
        <v>792</v>
      </c>
      <c r="K49" s="22" t="s">
        <v>793</v>
      </c>
      <c r="L49" s="22"/>
      <c r="M49" s="50">
        <v>44032</v>
      </c>
      <c r="N49" s="49">
        <v>3</v>
      </c>
      <c r="O49" s="51" t="s">
        <v>795</v>
      </c>
    </row>
    <row r="50" spans="1:15" ht="120">
      <c r="A50" s="15">
        <v>47</v>
      </c>
      <c r="B50" s="47" t="s">
        <v>729</v>
      </c>
      <c r="C50" s="47" t="s">
        <v>730</v>
      </c>
      <c r="D50" s="47" t="s">
        <v>731</v>
      </c>
      <c r="E50" s="47" t="s">
        <v>732</v>
      </c>
      <c r="F50" s="16" t="s">
        <v>459</v>
      </c>
      <c r="G50" s="16" t="s">
        <v>532</v>
      </c>
      <c r="H50" s="16" t="s">
        <v>606</v>
      </c>
      <c r="I50" s="12"/>
      <c r="J50" s="21" t="s">
        <v>792</v>
      </c>
      <c r="K50" s="22" t="s">
        <v>793</v>
      </c>
      <c r="L50" s="22"/>
      <c r="M50" s="50">
        <v>44032</v>
      </c>
      <c r="N50" s="49">
        <v>3</v>
      </c>
      <c r="O50" s="51" t="s">
        <v>795</v>
      </c>
    </row>
    <row r="51" spans="1:15" ht="120">
      <c r="A51" s="15">
        <v>48</v>
      </c>
      <c r="B51" s="47" t="s">
        <v>729</v>
      </c>
      <c r="C51" s="47" t="s">
        <v>730</v>
      </c>
      <c r="D51" s="47" t="s">
        <v>731</v>
      </c>
      <c r="E51" s="47" t="s">
        <v>732</v>
      </c>
      <c r="F51" s="16" t="s">
        <v>460</v>
      </c>
      <c r="G51" s="16" t="s">
        <v>528</v>
      </c>
      <c r="H51" s="16"/>
      <c r="I51" s="12"/>
      <c r="J51" s="21" t="s">
        <v>792</v>
      </c>
      <c r="K51" s="22" t="s">
        <v>793</v>
      </c>
      <c r="L51" s="22"/>
      <c r="M51" s="50">
        <v>44032</v>
      </c>
      <c r="N51" s="49">
        <v>3</v>
      </c>
      <c r="O51" s="51" t="s">
        <v>795</v>
      </c>
    </row>
    <row r="52" spans="1:15" ht="120">
      <c r="A52" s="15">
        <v>49</v>
      </c>
      <c r="B52" s="47" t="s">
        <v>729</v>
      </c>
      <c r="C52" s="47" t="s">
        <v>730</v>
      </c>
      <c r="D52" s="47" t="s">
        <v>731</v>
      </c>
      <c r="E52" s="47" t="s">
        <v>732</v>
      </c>
      <c r="F52" s="16" t="s">
        <v>448</v>
      </c>
      <c r="G52" s="16" t="s">
        <v>528</v>
      </c>
      <c r="H52" s="16" t="s">
        <v>607</v>
      </c>
      <c r="I52" s="12" t="s">
        <v>757</v>
      </c>
      <c r="J52" s="21" t="s">
        <v>789</v>
      </c>
      <c r="K52" s="22" t="s">
        <v>793</v>
      </c>
      <c r="L52" s="22"/>
      <c r="M52" s="50">
        <v>44032</v>
      </c>
      <c r="N52" s="49">
        <v>3</v>
      </c>
      <c r="O52" s="51" t="s">
        <v>795</v>
      </c>
    </row>
    <row r="53" spans="1:15" ht="120">
      <c r="A53" s="15">
        <v>50</v>
      </c>
      <c r="B53" s="47" t="s">
        <v>729</v>
      </c>
      <c r="C53" s="47" t="s">
        <v>730</v>
      </c>
      <c r="D53" s="47" t="s">
        <v>731</v>
      </c>
      <c r="E53" s="47" t="s">
        <v>732</v>
      </c>
      <c r="F53" s="16" t="s">
        <v>461</v>
      </c>
      <c r="G53" s="16" t="s">
        <v>534</v>
      </c>
      <c r="H53" s="16" t="s">
        <v>608</v>
      </c>
      <c r="I53" s="12" t="s">
        <v>758</v>
      </c>
      <c r="J53" s="21" t="s">
        <v>789</v>
      </c>
      <c r="K53" s="22" t="s">
        <v>793</v>
      </c>
      <c r="L53" s="22"/>
      <c r="M53" s="50">
        <v>44032</v>
      </c>
      <c r="N53" s="49">
        <v>3</v>
      </c>
      <c r="O53" s="51" t="s">
        <v>795</v>
      </c>
    </row>
    <row r="54" spans="1:15" ht="120">
      <c r="A54" s="15">
        <v>51</v>
      </c>
      <c r="B54" s="47" t="s">
        <v>729</v>
      </c>
      <c r="C54" s="47" t="s">
        <v>730</v>
      </c>
      <c r="D54" s="47" t="s">
        <v>731</v>
      </c>
      <c r="E54" s="47" t="s">
        <v>732</v>
      </c>
      <c r="F54" s="16" t="s">
        <v>462</v>
      </c>
      <c r="G54" s="16" t="s">
        <v>535</v>
      </c>
      <c r="H54" s="16"/>
      <c r="I54" s="12"/>
      <c r="J54" s="21"/>
      <c r="K54" s="22" t="s">
        <v>793</v>
      </c>
      <c r="L54" s="22"/>
      <c r="M54" s="50">
        <v>44032</v>
      </c>
      <c r="N54" s="49">
        <v>3</v>
      </c>
      <c r="O54" s="51" t="s">
        <v>795</v>
      </c>
    </row>
    <row r="55" spans="1:15" ht="120">
      <c r="A55" s="15">
        <v>52</v>
      </c>
      <c r="B55" s="47" t="s">
        <v>729</v>
      </c>
      <c r="C55" s="47" t="s">
        <v>730</v>
      </c>
      <c r="D55" s="47" t="s">
        <v>731</v>
      </c>
      <c r="E55" s="47" t="s">
        <v>732</v>
      </c>
      <c r="F55" s="16" t="s">
        <v>463</v>
      </c>
      <c r="G55" s="16" t="s">
        <v>536</v>
      </c>
      <c r="H55" s="16" t="s">
        <v>609</v>
      </c>
      <c r="I55" s="12" t="s">
        <v>759</v>
      </c>
      <c r="J55" s="21" t="s">
        <v>789</v>
      </c>
      <c r="K55" s="22" t="s">
        <v>793</v>
      </c>
      <c r="L55" s="22"/>
      <c r="M55" s="50">
        <v>44032</v>
      </c>
      <c r="N55" s="49">
        <v>3</v>
      </c>
      <c r="O55" s="51" t="s">
        <v>795</v>
      </c>
    </row>
    <row r="56" spans="1:15" ht="90">
      <c r="A56" s="15">
        <v>53</v>
      </c>
      <c r="B56" s="47" t="s">
        <v>729</v>
      </c>
      <c r="C56" s="47" t="s">
        <v>730</v>
      </c>
      <c r="D56" s="47" t="s">
        <v>731</v>
      </c>
      <c r="E56" s="47" t="s">
        <v>732</v>
      </c>
      <c r="F56" s="16" t="s">
        <v>464</v>
      </c>
      <c r="G56" s="16" t="s">
        <v>537</v>
      </c>
      <c r="H56" s="16" t="s">
        <v>610</v>
      </c>
      <c r="I56" s="12" t="s">
        <v>760</v>
      </c>
      <c r="J56" s="21" t="s">
        <v>789</v>
      </c>
      <c r="K56" s="22" t="s">
        <v>793</v>
      </c>
      <c r="L56" s="22"/>
      <c r="M56" s="50">
        <v>44032</v>
      </c>
      <c r="N56" s="49">
        <v>3</v>
      </c>
      <c r="O56" s="51" t="s">
        <v>795</v>
      </c>
    </row>
    <row r="57" spans="1:15" ht="90">
      <c r="A57" s="15">
        <v>54</v>
      </c>
      <c r="B57" s="47" t="s">
        <v>729</v>
      </c>
      <c r="C57" s="47" t="s">
        <v>730</v>
      </c>
      <c r="D57" s="47" t="s">
        <v>731</v>
      </c>
      <c r="E57" s="47" t="s">
        <v>732</v>
      </c>
      <c r="F57" s="16" t="s">
        <v>465</v>
      </c>
      <c r="G57" s="16" t="s">
        <v>538</v>
      </c>
      <c r="H57" s="16" t="s">
        <v>611</v>
      </c>
      <c r="I57" s="12" t="s">
        <v>761</v>
      </c>
      <c r="J57" s="21" t="s">
        <v>789</v>
      </c>
      <c r="K57" s="22" t="s">
        <v>793</v>
      </c>
      <c r="L57" s="22"/>
      <c r="M57" s="50">
        <v>44032</v>
      </c>
      <c r="N57" s="49">
        <v>3</v>
      </c>
      <c r="O57" s="51" t="s">
        <v>795</v>
      </c>
    </row>
    <row r="58" spans="1:15" ht="135">
      <c r="A58" s="15">
        <v>55</v>
      </c>
      <c r="B58" s="47" t="s">
        <v>729</v>
      </c>
      <c r="C58" s="47" t="s">
        <v>730</v>
      </c>
      <c r="D58" s="47" t="s">
        <v>731</v>
      </c>
      <c r="E58" s="47" t="s">
        <v>732</v>
      </c>
      <c r="F58" s="16" t="s">
        <v>416</v>
      </c>
      <c r="G58" s="16" t="s">
        <v>539</v>
      </c>
      <c r="H58" s="16" t="s">
        <v>612</v>
      </c>
      <c r="I58" s="12" t="s">
        <v>762</v>
      </c>
      <c r="J58" s="21" t="s">
        <v>789</v>
      </c>
      <c r="K58" s="22" t="s">
        <v>793</v>
      </c>
      <c r="L58" s="22"/>
      <c r="M58" s="50">
        <v>44032</v>
      </c>
      <c r="N58" s="49">
        <v>3</v>
      </c>
      <c r="O58" s="51" t="s">
        <v>795</v>
      </c>
    </row>
    <row r="59" spans="1:15" ht="135">
      <c r="A59" s="15">
        <v>56</v>
      </c>
      <c r="B59" s="47" t="s">
        <v>729</v>
      </c>
      <c r="C59" s="47" t="s">
        <v>730</v>
      </c>
      <c r="D59" s="47" t="s">
        <v>731</v>
      </c>
      <c r="E59" s="47" t="s">
        <v>732</v>
      </c>
      <c r="F59" s="16" t="s">
        <v>466</v>
      </c>
      <c r="G59" s="16" t="s">
        <v>539</v>
      </c>
      <c r="H59" s="16"/>
      <c r="I59" s="12"/>
      <c r="J59" s="21" t="s">
        <v>791</v>
      </c>
      <c r="K59" s="22" t="s">
        <v>793</v>
      </c>
      <c r="L59" s="22"/>
      <c r="M59" s="50">
        <v>44032</v>
      </c>
      <c r="N59" s="49">
        <v>3</v>
      </c>
      <c r="O59" s="51" t="s">
        <v>795</v>
      </c>
    </row>
    <row r="60" spans="1:15" ht="105">
      <c r="A60" s="15">
        <v>57</v>
      </c>
      <c r="B60" s="47" t="s">
        <v>729</v>
      </c>
      <c r="C60" s="47" t="s">
        <v>730</v>
      </c>
      <c r="D60" s="47" t="s">
        <v>731</v>
      </c>
      <c r="E60" s="47" t="s">
        <v>732</v>
      </c>
      <c r="F60" s="16" t="s">
        <v>467</v>
      </c>
      <c r="G60" s="16" t="s">
        <v>540</v>
      </c>
      <c r="H60" s="16" t="s">
        <v>613</v>
      </c>
      <c r="I60" s="12" t="s">
        <v>763</v>
      </c>
      <c r="J60" s="21" t="s">
        <v>789</v>
      </c>
      <c r="K60" s="22" t="s">
        <v>793</v>
      </c>
      <c r="L60" s="22"/>
      <c r="M60" s="50">
        <v>44032</v>
      </c>
      <c r="N60" s="49">
        <v>3</v>
      </c>
      <c r="O60" s="51" t="s">
        <v>795</v>
      </c>
    </row>
    <row r="61" spans="1:15" ht="210">
      <c r="A61" s="15">
        <v>58</v>
      </c>
      <c r="B61" s="47" t="s">
        <v>729</v>
      </c>
      <c r="C61" s="47" t="s">
        <v>730</v>
      </c>
      <c r="D61" s="47" t="s">
        <v>731</v>
      </c>
      <c r="E61" s="47" t="s">
        <v>732</v>
      </c>
      <c r="F61" s="18" t="s">
        <v>468</v>
      </c>
      <c r="G61" s="16" t="s">
        <v>541</v>
      </c>
      <c r="H61" s="16" t="s">
        <v>614</v>
      </c>
      <c r="I61" s="12" t="s">
        <v>764</v>
      </c>
      <c r="J61" s="21" t="s">
        <v>789</v>
      </c>
      <c r="K61" s="22" t="s">
        <v>793</v>
      </c>
      <c r="L61" s="22"/>
      <c r="M61" s="50">
        <v>44032</v>
      </c>
      <c r="N61" s="49">
        <v>3</v>
      </c>
      <c r="O61" s="51" t="s">
        <v>795</v>
      </c>
    </row>
    <row r="62" spans="1:15" ht="120">
      <c r="A62" s="15">
        <v>59</v>
      </c>
      <c r="B62" s="47" t="s">
        <v>729</v>
      </c>
      <c r="C62" s="47" t="s">
        <v>730</v>
      </c>
      <c r="D62" s="47" t="s">
        <v>731</v>
      </c>
      <c r="E62" s="47" t="s">
        <v>732</v>
      </c>
      <c r="F62" s="16" t="s">
        <v>469</v>
      </c>
      <c r="G62" s="16" t="s">
        <v>542</v>
      </c>
      <c r="H62" s="16" t="s">
        <v>615</v>
      </c>
      <c r="I62" s="12" t="s">
        <v>765</v>
      </c>
      <c r="J62" s="21" t="s">
        <v>789</v>
      </c>
      <c r="K62" s="22" t="s">
        <v>793</v>
      </c>
      <c r="L62" s="22"/>
      <c r="M62" s="50">
        <v>44032</v>
      </c>
      <c r="N62" s="49">
        <v>3</v>
      </c>
      <c r="O62" s="51" t="s">
        <v>795</v>
      </c>
    </row>
    <row r="63" spans="1:15" ht="120">
      <c r="A63" s="15">
        <v>60</v>
      </c>
      <c r="B63" s="47" t="s">
        <v>729</v>
      </c>
      <c r="C63" s="47" t="s">
        <v>730</v>
      </c>
      <c r="D63" s="47" t="s">
        <v>731</v>
      </c>
      <c r="E63" s="47" t="s">
        <v>732</v>
      </c>
      <c r="F63" s="16" t="s">
        <v>470</v>
      </c>
      <c r="G63" s="16" t="s">
        <v>543</v>
      </c>
      <c r="H63" s="16" t="s">
        <v>616</v>
      </c>
      <c r="I63" s="12"/>
      <c r="J63" s="21" t="s">
        <v>789</v>
      </c>
      <c r="K63" s="22" t="s">
        <v>793</v>
      </c>
      <c r="L63" s="22"/>
      <c r="M63" s="50">
        <v>44032</v>
      </c>
      <c r="N63" s="49">
        <v>3</v>
      </c>
      <c r="O63" s="51" t="s">
        <v>795</v>
      </c>
    </row>
    <row r="64" spans="1:15" ht="120">
      <c r="A64" s="15">
        <v>61</v>
      </c>
      <c r="B64" s="47" t="s">
        <v>729</v>
      </c>
      <c r="C64" s="47" t="s">
        <v>730</v>
      </c>
      <c r="D64" s="47" t="s">
        <v>731</v>
      </c>
      <c r="E64" s="47" t="s">
        <v>732</v>
      </c>
      <c r="F64" s="16" t="s">
        <v>471</v>
      </c>
      <c r="G64" s="16" t="s">
        <v>542</v>
      </c>
      <c r="H64" s="16" t="s">
        <v>617</v>
      </c>
      <c r="I64" s="12"/>
      <c r="J64" s="21" t="s">
        <v>791</v>
      </c>
      <c r="K64" s="22" t="s">
        <v>793</v>
      </c>
      <c r="L64" s="22"/>
      <c r="M64" s="50">
        <v>44032</v>
      </c>
      <c r="N64" s="49">
        <v>3</v>
      </c>
      <c r="O64" s="51" t="s">
        <v>795</v>
      </c>
    </row>
    <row r="65" spans="1:15" ht="120">
      <c r="A65" s="15">
        <v>62</v>
      </c>
      <c r="B65" s="47" t="s">
        <v>729</v>
      </c>
      <c r="C65" s="47" t="s">
        <v>730</v>
      </c>
      <c r="D65" s="47" t="s">
        <v>731</v>
      </c>
      <c r="E65" s="47" t="s">
        <v>732</v>
      </c>
      <c r="F65" s="16" t="s">
        <v>472</v>
      </c>
      <c r="G65" s="16" t="s">
        <v>542</v>
      </c>
      <c r="H65" s="16" t="s">
        <v>618</v>
      </c>
      <c r="I65" s="12"/>
      <c r="J65" s="21" t="s">
        <v>791</v>
      </c>
      <c r="K65" s="22" t="s">
        <v>793</v>
      </c>
      <c r="L65" s="22"/>
      <c r="M65" s="50">
        <v>44032</v>
      </c>
      <c r="N65" s="49">
        <v>3</v>
      </c>
      <c r="O65" s="51" t="s">
        <v>795</v>
      </c>
    </row>
    <row r="66" spans="1:15" ht="120">
      <c r="A66" s="15">
        <v>63</v>
      </c>
      <c r="B66" s="47" t="s">
        <v>729</v>
      </c>
      <c r="C66" s="47" t="s">
        <v>730</v>
      </c>
      <c r="D66" s="47" t="s">
        <v>731</v>
      </c>
      <c r="E66" s="47" t="s">
        <v>732</v>
      </c>
      <c r="F66" s="16" t="s">
        <v>473</v>
      </c>
      <c r="G66" s="16" t="s">
        <v>542</v>
      </c>
      <c r="H66" s="16" t="s">
        <v>619</v>
      </c>
      <c r="I66" s="12"/>
      <c r="J66" s="21" t="s">
        <v>791</v>
      </c>
      <c r="K66" s="22" t="s">
        <v>793</v>
      </c>
      <c r="L66" s="22"/>
      <c r="M66" s="50">
        <v>44032</v>
      </c>
      <c r="N66" s="49">
        <v>3</v>
      </c>
      <c r="O66" s="51" t="s">
        <v>795</v>
      </c>
    </row>
    <row r="67" spans="1:15" ht="120">
      <c r="A67" s="15">
        <v>64</v>
      </c>
      <c r="B67" s="47" t="s">
        <v>729</v>
      </c>
      <c r="C67" s="47" t="s">
        <v>730</v>
      </c>
      <c r="D67" s="47" t="s">
        <v>731</v>
      </c>
      <c r="E67" s="47" t="s">
        <v>732</v>
      </c>
      <c r="F67" s="16" t="s">
        <v>462</v>
      </c>
      <c r="G67" s="16" t="s">
        <v>544</v>
      </c>
      <c r="H67" s="16"/>
      <c r="I67" s="12"/>
      <c r="J67" s="21"/>
      <c r="K67" s="22" t="s">
        <v>793</v>
      </c>
      <c r="L67" s="22"/>
      <c r="M67" s="50">
        <v>44032</v>
      </c>
      <c r="N67" s="49">
        <v>3</v>
      </c>
      <c r="O67" s="51" t="s">
        <v>795</v>
      </c>
    </row>
    <row r="68" spans="1:15" ht="120">
      <c r="A68" s="15">
        <v>65</v>
      </c>
      <c r="B68" s="47" t="s">
        <v>729</v>
      </c>
      <c r="C68" s="47" t="s">
        <v>730</v>
      </c>
      <c r="D68" s="47" t="s">
        <v>731</v>
      </c>
      <c r="E68" s="47" t="s">
        <v>732</v>
      </c>
      <c r="F68" s="16" t="s">
        <v>474</v>
      </c>
      <c r="G68" s="16" t="s">
        <v>543</v>
      </c>
      <c r="H68" s="16" t="s">
        <v>620</v>
      </c>
      <c r="I68" s="12" t="s">
        <v>766</v>
      </c>
      <c r="J68" s="21" t="s">
        <v>789</v>
      </c>
      <c r="K68" s="22" t="s">
        <v>793</v>
      </c>
      <c r="L68" s="22"/>
      <c r="M68" s="50">
        <v>44032</v>
      </c>
      <c r="N68" s="49">
        <v>3</v>
      </c>
      <c r="O68" s="51" t="s">
        <v>795</v>
      </c>
    </row>
    <row r="69" spans="1:15" ht="120">
      <c r="A69" s="15">
        <v>66</v>
      </c>
      <c r="B69" s="47" t="s">
        <v>729</v>
      </c>
      <c r="C69" s="47" t="s">
        <v>730</v>
      </c>
      <c r="D69" s="47" t="s">
        <v>731</v>
      </c>
      <c r="E69" s="47" t="s">
        <v>732</v>
      </c>
      <c r="F69" s="16" t="s">
        <v>475</v>
      </c>
      <c r="G69" s="16" t="s">
        <v>542</v>
      </c>
      <c r="H69" s="16"/>
      <c r="I69" s="12"/>
      <c r="J69" s="21" t="s">
        <v>791</v>
      </c>
      <c r="K69" s="22" t="s">
        <v>793</v>
      </c>
      <c r="L69" s="22"/>
      <c r="M69" s="50">
        <v>44032</v>
      </c>
      <c r="N69" s="49">
        <v>3</v>
      </c>
      <c r="O69" s="51" t="s">
        <v>795</v>
      </c>
    </row>
    <row r="70" spans="1:15" ht="90">
      <c r="A70" s="15">
        <v>67</v>
      </c>
      <c r="B70" s="47" t="s">
        <v>729</v>
      </c>
      <c r="C70" s="47" t="s">
        <v>730</v>
      </c>
      <c r="D70" s="47" t="s">
        <v>731</v>
      </c>
      <c r="E70" s="47" t="s">
        <v>732</v>
      </c>
      <c r="F70" s="16" t="s">
        <v>476</v>
      </c>
      <c r="G70" s="16" t="s">
        <v>545</v>
      </c>
      <c r="H70" s="16" t="s">
        <v>621</v>
      </c>
      <c r="I70" s="12" t="s">
        <v>767</v>
      </c>
      <c r="J70" s="21" t="s">
        <v>789</v>
      </c>
      <c r="K70" s="22" t="s">
        <v>793</v>
      </c>
      <c r="L70" s="22"/>
      <c r="M70" s="50">
        <v>44032</v>
      </c>
      <c r="N70" s="49">
        <v>3</v>
      </c>
      <c r="O70" s="51" t="s">
        <v>795</v>
      </c>
    </row>
    <row r="71" spans="1:15" ht="90">
      <c r="A71" s="15">
        <v>68</v>
      </c>
      <c r="B71" s="47" t="s">
        <v>729</v>
      </c>
      <c r="C71" s="47" t="s">
        <v>730</v>
      </c>
      <c r="D71" s="47" t="s">
        <v>731</v>
      </c>
      <c r="E71" s="47" t="s">
        <v>732</v>
      </c>
      <c r="F71" s="16" t="s">
        <v>477</v>
      </c>
      <c r="G71" s="16" t="s">
        <v>546</v>
      </c>
      <c r="H71" s="16"/>
      <c r="I71" s="12"/>
      <c r="J71" s="21" t="s">
        <v>789</v>
      </c>
      <c r="K71" s="22" t="s">
        <v>793</v>
      </c>
      <c r="L71" s="22"/>
      <c r="M71" s="50">
        <v>44032</v>
      </c>
      <c r="N71" s="49">
        <v>3</v>
      </c>
      <c r="O71" s="51" t="s">
        <v>795</v>
      </c>
    </row>
    <row r="72" spans="1:15" ht="90">
      <c r="A72" s="15">
        <v>69</v>
      </c>
      <c r="B72" s="47" t="s">
        <v>729</v>
      </c>
      <c r="C72" s="47" t="s">
        <v>730</v>
      </c>
      <c r="D72" s="47" t="s">
        <v>731</v>
      </c>
      <c r="E72" s="47" t="s">
        <v>732</v>
      </c>
      <c r="F72" s="16" t="s">
        <v>478</v>
      </c>
      <c r="G72" s="16" t="s">
        <v>547</v>
      </c>
      <c r="H72" s="16"/>
      <c r="I72" s="12"/>
      <c r="J72" s="21" t="s">
        <v>791</v>
      </c>
      <c r="K72" s="22" t="s">
        <v>793</v>
      </c>
      <c r="L72" s="22"/>
      <c r="M72" s="50">
        <v>44032</v>
      </c>
      <c r="N72" s="49">
        <v>3</v>
      </c>
      <c r="O72" s="51" t="s">
        <v>795</v>
      </c>
    </row>
    <row r="73" spans="1:15" ht="90">
      <c r="A73" s="15">
        <v>70</v>
      </c>
      <c r="B73" s="47" t="s">
        <v>729</v>
      </c>
      <c r="C73" s="47" t="s">
        <v>730</v>
      </c>
      <c r="D73" s="47" t="s">
        <v>731</v>
      </c>
      <c r="E73" s="47" t="s">
        <v>732</v>
      </c>
      <c r="F73" s="16" t="s">
        <v>432</v>
      </c>
      <c r="G73" s="16" t="s">
        <v>548</v>
      </c>
      <c r="H73" s="16" t="s">
        <v>622</v>
      </c>
      <c r="I73" s="12" t="s">
        <v>768</v>
      </c>
      <c r="J73" s="21" t="s">
        <v>789</v>
      </c>
      <c r="K73" s="22" t="s">
        <v>793</v>
      </c>
      <c r="L73" s="22"/>
      <c r="M73" s="50">
        <v>44032</v>
      </c>
      <c r="N73" s="49">
        <v>3</v>
      </c>
      <c r="O73" s="51" t="s">
        <v>795</v>
      </c>
    </row>
    <row r="74" spans="1:15" ht="90">
      <c r="A74" s="15">
        <v>71</v>
      </c>
      <c r="B74" s="47" t="s">
        <v>729</v>
      </c>
      <c r="C74" s="47" t="s">
        <v>730</v>
      </c>
      <c r="D74" s="47" t="s">
        <v>731</v>
      </c>
      <c r="E74" s="47" t="s">
        <v>732</v>
      </c>
      <c r="F74" s="16" t="s">
        <v>479</v>
      </c>
      <c r="G74" s="16" t="s">
        <v>549</v>
      </c>
      <c r="H74" s="16"/>
      <c r="I74" s="12"/>
      <c r="J74" s="21" t="s">
        <v>789</v>
      </c>
      <c r="K74" s="22" t="s">
        <v>793</v>
      </c>
      <c r="L74" s="22"/>
      <c r="M74" s="50">
        <v>44032</v>
      </c>
      <c r="N74" s="49">
        <v>3</v>
      </c>
      <c r="O74" s="51" t="s">
        <v>795</v>
      </c>
    </row>
    <row r="75" spans="1:15" ht="90">
      <c r="A75" s="15">
        <v>72</v>
      </c>
      <c r="B75" s="47" t="s">
        <v>729</v>
      </c>
      <c r="C75" s="47" t="s">
        <v>730</v>
      </c>
      <c r="D75" s="47" t="s">
        <v>731</v>
      </c>
      <c r="E75" s="47" t="s">
        <v>732</v>
      </c>
      <c r="F75" s="16" t="s">
        <v>462</v>
      </c>
      <c r="G75" s="16" t="s">
        <v>550</v>
      </c>
      <c r="H75" s="16"/>
      <c r="I75" s="12"/>
      <c r="J75" s="21"/>
      <c r="K75" s="22" t="s">
        <v>793</v>
      </c>
      <c r="L75" s="22"/>
      <c r="M75" s="50">
        <v>44032</v>
      </c>
      <c r="N75" s="49">
        <v>3</v>
      </c>
      <c r="O75" s="51" t="s">
        <v>795</v>
      </c>
    </row>
    <row r="76" spans="1:15" ht="90">
      <c r="A76" s="15">
        <v>73</v>
      </c>
      <c r="B76" s="47" t="s">
        <v>729</v>
      </c>
      <c r="C76" s="47" t="s">
        <v>730</v>
      </c>
      <c r="D76" s="47" t="s">
        <v>731</v>
      </c>
      <c r="E76" s="47" t="s">
        <v>732</v>
      </c>
      <c r="F76" s="16" t="s">
        <v>480</v>
      </c>
      <c r="G76" s="16" t="s">
        <v>551</v>
      </c>
      <c r="H76" s="16" t="s">
        <v>623</v>
      </c>
      <c r="I76" s="12" t="s">
        <v>769</v>
      </c>
      <c r="J76" s="21" t="s">
        <v>789</v>
      </c>
      <c r="K76" s="22" t="s">
        <v>793</v>
      </c>
      <c r="L76" s="22"/>
      <c r="M76" s="50">
        <v>44032</v>
      </c>
      <c r="N76" s="49">
        <v>3</v>
      </c>
      <c r="O76" s="51" t="s">
        <v>795</v>
      </c>
    </row>
    <row r="77" spans="1:15" ht="90">
      <c r="A77" s="15">
        <v>74</v>
      </c>
      <c r="B77" s="47" t="s">
        <v>729</v>
      </c>
      <c r="C77" s="47" t="s">
        <v>730</v>
      </c>
      <c r="D77" s="47" t="s">
        <v>731</v>
      </c>
      <c r="E77" s="47" t="s">
        <v>732</v>
      </c>
      <c r="F77" s="16" t="s">
        <v>481</v>
      </c>
      <c r="G77" s="16" t="s">
        <v>552</v>
      </c>
      <c r="H77" s="16" t="s">
        <v>624</v>
      </c>
      <c r="I77" s="12"/>
      <c r="J77" s="21" t="s">
        <v>789</v>
      </c>
      <c r="K77" s="22" t="s">
        <v>793</v>
      </c>
      <c r="L77" s="22"/>
      <c r="M77" s="50">
        <v>44032</v>
      </c>
      <c r="N77" s="49">
        <v>3</v>
      </c>
      <c r="O77" s="51" t="s">
        <v>795</v>
      </c>
    </row>
    <row r="78" spans="1:15" ht="105">
      <c r="A78" s="15">
        <v>75</v>
      </c>
      <c r="B78" s="47" t="s">
        <v>729</v>
      </c>
      <c r="C78" s="47" t="s">
        <v>730</v>
      </c>
      <c r="D78" s="47" t="s">
        <v>731</v>
      </c>
      <c r="E78" s="47" t="s">
        <v>732</v>
      </c>
      <c r="F78" s="16" t="s">
        <v>482</v>
      </c>
      <c r="G78" s="16" t="s">
        <v>553</v>
      </c>
      <c r="H78" s="16" t="s">
        <v>625</v>
      </c>
      <c r="I78" s="12" t="s">
        <v>770</v>
      </c>
      <c r="J78" s="21" t="s">
        <v>790</v>
      </c>
      <c r="K78" s="22" t="s">
        <v>793</v>
      </c>
      <c r="L78" s="22"/>
      <c r="M78" s="50">
        <v>44032</v>
      </c>
      <c r="N78" s="49">
        <v>3</v>
      </c>
      <c r="O78" s="51" t="s">
        <v>795</v>
      </c>
    </row>
    <row r="79" spans="1:15" ht="105">
      <c r="A79" s="15">
        <v>76</v>
      </c>
      <c r="B79" s="47" t="s">
        <v>729</v>
      </c>
      <c r="C79" s="47" t="s">
        <v>730</v>
      </c>
      <c r="D79" s="47" t="s">
        <v>731</v>
      </c>
      <c r="E79" s="47" t="s">
        <v>732</v>
      </c>
      <c r="F79" s="16" t="s">
        <v>483</v>
      </c>
      <c r="G79" s="16" t="s">
        <v>554</v>
      </c>
      <c r="H79" s="16" t="s">
        <v>626</v>
      </c>
      <c r="I79" s="12" t="s">
        <v>771</v>
      </c>
      <c r="J79" s="21" t="s">
        <v>789</v>
      </c>
      <c r="K79" s="22" t="s">
        <v>793</v>
      </c>
      <c r="L79" s="22"/>
      <c r="M79" s="50">
        <v>44032</v>
      </c>
      <c r="N79" s="49">
        <v>3</v>
      </c>
      <c r="O79" s="51" t="s">
        <v>795</v>
      </c>
    </row>
    <row r="80" spans="1:15" ht="90">
      <c r="A80" s="15">
        <v>77</v>
      </c>
      <c r="B80" s="47" t="s">
        <v>729</v>
      </c>
      <c r="C80" s="47" t="s">
        <v>730</v>
      </c>
      <c r="D80" s="47" t="s">
        <v>731</v>
      </c>
      <c r="E80" s="47" t="s">
        <v>732</v>
      </c>
      <c r="F80" s="16" t="s">
        <v>478</v>
      </c>
      <c r="G80" s="16" t="s">
        <v>555</v>
      </c>
      <c r="H80" s="16"/>
      <c r="I80" s="12"/>
      <c r="J80" s="21" t="s">
        <v>791</v>
      </c>
      <c r="K80" s="22" t="s">
        <v>793</v>
      </c>
      <c r="L80" s="22"/>
      <c r="M80" s="50">
        <v>44032</v>
      </c>
      <c r="N80" s="49">
        <v>3</v>
      </c>
      <c r="O80" s="51" t="s">
        <v>795</v>
      </c>
    </row>
    <row r="81" spans="1:15" ht="90">
      <c r="A81" s="15">
        <v>78</v>
      </c>
      <c r="B81" s="47" t="s">
        <v>729</v>
      </c>
      <c r="C81" s="47" t="s">
        <v>730</v>
      </c>
      <c r="D81" s="47" t="s">
        <v>731</v>
      </c>
      <c r="E81" s="47" t="s">
        <v>732</v>
      </c>
      <c r="F81" s="16" t="s">
        <v>484</v>
      </c>
      <c r="G81" s="16" t="s">
        <v>556</v>
      </c>
      <c r="H81" s="16" t="s">
        <v>627</v>
      </c>
      <c r="I81" s="12"/>
      <c r="J81" s="21" t="s">
        <v>791</v>
      </c>
      <c r="K81" s="22" t="s">
        <v>793</v>
      </c>
      <c r="L81" s="22"/>
      <c r="M81" s="50">
        <v>44032</v>
      </c>
      <c r="N81" s="49">
        <v>3</v>
      </c>
      <c r="O81" s="51" t="s">
        <v>795</v>
      </c>
    </row>
    <row r="82" spans="1:15" ht="90">
      <c r="A82" s="15">
        <v>79</v>
      </c>
      <c r="B82" s="47" t="s">
        <v>729</v>
      </c>
      <c r="C82" s="47" t="s">
        <v>730</v>
      </c>
      <c r="D82" s="47" t="s">
        <v>731</v>
      </c>
      <c r="E82" s="47" t="s">
        <v>732</v>
      </c>
      <c r="F82" s="16" t="s">
        <v>485</v>
      </c>
      <c r="G82" s="16" t="s">
        <v>557</v>
      </c>
      <c r="H82" s="16"/>
      <c r="I82" s="12"/>
      <c r="J82" s="21" t="s">
        <v>791</v>
      </c>
      <c r="K82" s="22" t="s">
        <v>793</v>
      </c>
      <c r="L82" s="22"/>
      <c r="M82" s="50">
        <v>44032</v>
      </c>
      <c r="N82" s="49">
        <v>3</v>
      </c>
      <c r="O82" s="51" t="s">
        <v>795</v>
      </c>
    </row>
    <row r="83" spans="1:15" ht="90">
      <c r="A83" s="15">
        <v>80</v>
      </c>
      <c r="B83" s="47" t="s">
        <v>729</v>
      </c>
      <c r="C83" s="47" t="s">
        <v>730</v>
      </c>
      <c r="D83" s="47" t="s">
        <v>731</v>
      </c>
      <c r="E83" s="47" t="s">
        <v>732</v>
      </c>
      <c r="F83" s="16" t="s">
        <v>486</v>
      </c>
      <c r="G83" s="16" t="s">
        <v>558</v>
      </c>
      <c r="H83" s="16" t="s">
        <v>628</v>
      </c>
      <c r="I83" s="12" t="s">
        <v>772</v>
      </c>
      <c r="J83" s="21" t="s">
        <v>789</v>
      </c>
      <c r="K83" s="22" t="s">
        <v>793</v>
      </c>
      <c r="L83" s="22"/>
      <c r="M83" s="50">
        <v>44032</v>
      </c>
      <c r="N83" s="49">
        <v>3</v>
      </c>
      <c r="O83" s="51" t="s">
        <v>795</v>
      </c>
    </row>
    <row r="84" spans="1:15" ht="90">
      <c r="A84" s="15">
        <v>81</v>
      </c>
      <c r="B84" s="47" t="s">
        <v>729</v>
      </c>
      <c r="C84" s="47" t="s">
        <v>730</v>
      </c>
      <c r="D84" s="47" t="s">
        <v>731</v>
      </c>
      <c r="E84" s="47" t="s">
        <v>732</v>
      </c>
      <c r="F84" s="16" t="s">
        <v>481</v>
      </c>
      <c r="G84" s="16" t="s">
        <v>558</v>
      </c>
      <c r="H84" s="16" t="s">
        <v>629</v>
      </c>
      <c r="I84" s="12" t="s">
        <v>773</v>
      </c>
      <c r="J84" s="21" t="s">
        <v>789</v>
      </c>
      <c r="K84" s="22" t="s">
        <v>793</v>
      </c>
      <c r="L84" s="22"/>
      <c r="M84" s="50">
        <v>44032</v>
      </c>
      <c r="N84" s="49">
        <v>3</v>
      </c>
      <c r="O84" s="51" t="s">
        <v>795</v>
      </c>
    </row>
    <row r="85" spans="1:15" ht="90">
      <c r="A85" s="15">
        <v>82</v>
      </c>
      <c r="B85" s="47" t="s">
        <v>729</v>
      </c>
      <c r="C85" s="47" t="s">
        <v>730</v>
      </c>
      <c r="D85" s="47" t="s">
        <v>731</v>
      </c>
      <c r="E85" s="47" t="s">
        <v>732</v>
      </c>
      <c r="F85" s="16" t="s">
        <v>487</v>
      </c>
      <c r="G85" s="16" t="s">
        <v>558</v>
      </c>
      <c r="H85" s="16" t="s">
        <v>630</v>
      </c>
      <c r="I85" s="12"/>
      <c r="J85" s="21" t="s">
        <v>791</v>
      </c>
      <c r="K85" s="22" t="s">
        <v>793</v>
      </c>
      <c r="L85" s="22"/>
      <c r="M85" s="50">
        <v>44032</v>
      </c>
      <c r="N85" s="49">
        <v>3</v>
      </c>
      <c r="O85" s="51" t="s">
        <v>795</v>
      </c>
    </row>
    <row r="86" spans="1:15" ht="90">
      <c r="A86" s="15">
        <v>83</v>
      </c>
      <c r="B86" s="47" t="s">
        <v>729</v>
      </c>
      <c r="C86" s="47" t="s">
        <v>730</v>
      </c>
      <c r="D86" s="47" t="s">
        <v>731</v>
      </c>
      <c r="E86" s="47" t="s">
        <v>732</v>
      </c>
      <c r="F86" s="16" t="s">
        <v>488</v>
      </c>
      <c r="G86" s="16" t="s">
        <v>559</v>
      </c>
      <c r="H86" s="16" t="s">
        <v>631</v>
      </c>
      <c r="I86" s="12" t="s">
        <v>774</v>
      </c>
      <c r="J86" s="21" t="s">
        <v>789</v>
      </c>
      <c r="K86" s="22" t="s">
        <v>793</v>
      </c>
      <c r="L86" s="22"/>
      <c r="M86" s="50">
        <v>44032</v>
      </c>
      <c r="N86" s="49">
        <v>3</v>
      </c>
      <c r="O86" s="51" t="s">
        <v>795</v>
      </c>
    </row>
    <row r="87" spans="1:15" ht="105">
      <c r="A87" s="15">
        <v>84</v>
      </c>
      <c r="B87" s="47" t="s">
        <v>729</v>
      </c>
      <c r="C87" s="47" t="s">
        <v>730</v>
      </c>
      <c r="D87" s="47" t="s">
        <v>731</v>
      </c>
      <c r="E87" s="47" t="s">
        <v>732</v>
      </c>
      <c r="F87" s="16" t="s">
        <v>489</v>
      </c>
      <c r="G87" s="16" t="s">
        <v>560</v>
      </c>
      <c r="H87" s="16" t="s">
        <v>632</v>
      </c>
      <c r="I87" s="12" t="s">
        <v>775</v>
      </c>
      <c r="J87" s="21" t="s">
        <v>789</v>
      </c>
      <c r="K87" s="22" t="s">
        <v>793</v>
      </c>
      <c r="L87" s="22"/>
      <c r="M87" s="50">
        <v>44032</v>
      </c>
      <c r="N87" s="49">
        <v>3</v>
      </c>
      <c r="O87" s="51" t="s">
        <v>795</v>
      </c>
    </row>
    <row r="88" spans="1:15" ht="90">
      <c r="A88" s="15">
        <v>85</v>
      </c>
      <c r="B88" s="47" t="s">
        <v>729</v>
      </c>
      <c r="C88" s="47" t="s">
        <v>730</v>
      </c>
      <c r="D88" s="47" t="s">
        <v>731</v>
      </c>
      <c r="E88" s="47" t="s">
        <v>732</v>
      </c>
      <c r="F88" s="16" t="s">
        <v>431</v>
      </c>
      <c r="G88" s="16" t="s">
        <v>561</v>
      </c>
      <c r="H88" s="16" t="s">
        <v>633</v>
      </c>
      <c r="I88" s="12" t="s">
        <v>776</v>
      </c>
      <c r="J88" s="21" t="s">
        <v>789</v>
      </c>
      <c r="K88" s="22" t="s">
        <v>793</v>
      </c>
      <c r="L88" s="22"/>
      <c r="M88" s="50">
        <v>44032</v>
      </c>
      <c r="N88" s="49">
        <v>3</v>
      </c>
      <c r="O88" s="51" t="s">
        <v>795</v>
      </c>
    </row>
    <row r="89" spans="1:15" ht="90">
      <c r="A89" s="15">
        <v>86</v>
      </c>
      <c r="B89" s="47" t="s">
        <v>729</v>
      </c>
      <c r="C89" s="47" t="s">
        <v>730</v>
      </c>
      <c r="D89" s="47" t="s">
        <v>731</v>
      </c>
      <c r="E89" s="47" t="s">
        <v>732</v>
      </c>
      <c r="F89" s="16" t="s">
        <v>432</v>
      </c>
      <c r="G89" s="16" t="s">
        <v>562</v>
      </c>
      <c r="H89" s="16" t="s">
        <v>634</v>
      </c>
      <c r="I89" s="12" t="s">
        <v>777</v>
      </c>
      <c r="J89" s="21" t="s">
        <v>789</v>
      </c>
      <c r="K89" s="22" t="s">
        <v>793</v>
      </c>
      <c r="L89" s="22"/>
      <c r="M89" s="50">
        <v>44032</v>
      </c>
      <c r="N89" s="49">
        <v>3</v>
      </c>
      <c r="O89" s="51" t="s">
        <v>795</v>
      </c>
    </row>
    <row r="90" spans="1:15" ht="90">
      <c r="A90" s="15">
        <v>87</v>
      </c>
      <c r="B90" s="47" t="s">
        <v>729</v>
      </c>
      <c r="C90" s="47" t="s">
        <v>730</v>
      </c>
      <c r="D90" s="47" t="s">
        <v>731</v>
      </c>
      <c r="E90" s="47" t="s">
        <v>732</v>
      </c>
      <c r="F90" s="16" t="s">
        <v>490</v>
      </c>
      <c r="G90" s="16" t="s">
        <v>563</v>
      </c>
      <c r="H90" s="16" t="s">
        <v>635</v>
      </c>
      <c r="I90" s="12"/>
      <c r="J90" s="21" t="s">
        <v>789</v>
      </c>
      <c r="K90" s="22" t="s">
        <v>793</v>
      </c>
      <c r="L90" s="22"/>
      <c r="M90" s="50">
        <v>44032</v>
      </c>
      <c r="N90" s="49">
        <v>3</v>
      </c>
      <c r="O90" s="51" t="s">
        <v>795</v>
      </c>
    </row>
    <row r="91" spans="1:15" ht="90">
      <c r="A91" s="15">
        <v>88</v>
      </c>
      <c r="B91" s="47" t="s">
        <v>729</v>
      </c>
      <c r="C91" s="47" t="s">
        <v>730</v>
      </c>
      <c r="D91" s="47" t="s">
        <v>731</v>
      </c>
      <c r="E91" s="47" t="s">
        <v>732</v>
      </c>
      <c r="F91" s="16" t="s">
        <v>449</v>
      </c>
      <c r="G91" s="16" t="s">
        <v>564</v>
      </c>
      <c r="H91" s="16" t="s">
        <v>636</v>
      </c>
      <c r="I91" s="12" t="s">
        <v>778</v>
      </c>
      <c r="J91" s="21" t="s">
        <v>789</v>
      </c>
      <c r="K91" s="22" t="s">
        <v>793</v>
      </c>
      <c r="L91" s="22"/>
      <c r="M91" s="50">
        <v>44032</v>
      </c>
      <c r="N91" s="49">
        <v>3</v>
      </c>
      <c r="O91" s="51" t="s">
        <v>795</v>
      </c>
    </row>
    <row r="92" spans="1:15" ht="90">
      <c r="A92" s="15">
        <v>89</v>
      </c>
      <c r="B92" s="47" t="s">
        <v>729</v>
      </c>
      <c r="C92" s="47" t="s">
        <v>730</v>
      </c>
      <c r="D92" s="47" t="s">
        <v>731</v>
      </c>
      <c r="E92" s="47" t="s">
        <v>732</v>
      </c>
      <c r="F92" s="16" t="s">
        <v>478</v>
      </c>
      <c r="G92" s="16" t="s">
        <v>564</v>
      </c>
      <c r="H92" s="16" t="s">
        <v>637</v>
      </c>
      <c r="I92" s="12"/>
      <c r="J92" s="21" t="s">
        <v>791</v>
      </c>
      <c r="K92" s="22" t="s">
        <v>793</v>
      </c>
      <c r="L92" s="22"/>
      <c r="M92" s="50">
        <v>44032</v>
      </c>
      <c r="N92" s="49">
        <v>3</v>
      </c>
      <c r="O92" s="51" t="s">
        <v>795</v>
      </c>
    </row>
    <row r="93" spans="1:15" ht="120">
      <c r="A93" s="15">
        <v>90</v>
      </c>
      <c r="B93" s="47" t="s">
        <v>729</v>
      </c>
      <c r="C93" s="47" t="s">
        <v>730</v>
      </c>
      <c r="D93" s="47" t="s">
        <v>731</v>
      </c>
      <c r="E93" s="47" t="s">
        <v>732</v>
      </c>
      <c r="F93" s="16" t="s">
        <v>491</v>
      </c>
      <c r="G93" s="16" t="s">
        <v>565</v>
      </c>
      <c r="H93" s="16" t="s">
        <v>638</v>
      </c>
      <c r="I93" s="12" t="s">
        <v>779</v>
      </c>
      <c r="J93" s="21" t="s">
        <v>789</v>
      </c>
      <c r="K93" s="22" t="s">
        <v>793</v>
      </c>
      <c r="L93" s="22"/>
      <c r="M93" s="50">
        <v>44032</v>
      </c>
      <c r="N93" s="49">
        <v>3</v>
      </c>
      <c r="O93" s="51" t="s">
        <v>795</v>
      </c>
    </row>
    <row r="94" spans="1:15" ht="165">
      <c r="A94" s="15">
        <v>91</v>
      </c>
      <c r="B94" s="47" t="s">
        <v>729</v>
      </c>
      <c r="C94" s="47" t="s">
        <v>730</v>
      </c>
      <c r="D94" s="47" t="s">
        <v>731</v>
      </c>
      <c r="E94" s="47" t="s">
        <v>732</v>
      </c>
      <c r="F94" s="16" t="s">
        <v>492</v>
      </c>
      <c r="G94" s="16" t="s">
        <v>566</v>
      </c>
      <c r="H94" s="16" t="s">
        <v>639</v>
      </c>
      <c r="I94" s="12" t="s">
        <v>780</v>
      </c>
      <c r="J94" s="21" t="s">
        <v>789</v>
      </c>
      <c r="K94" s="22" t="s">
        <v>793</v>
      </c>
      <c r="L94" s="22"/>
      <c r="M94" s="50">
        <v>44032</v>
      </c>
      <c r="N94" s="49">
        <v>3</v>
      </c>
      <c r="O94" s="51" t="s">
        <v>795</v>
      </c>
    </row>
    <row r="95" spans="1:15" ht="120">
      <c r="A95" s="15">
        <v>92</v>
      </c>
      <c r="B95" s="47" t="s">
        <v>729</v>
      </c>
      <c r="C95" s="47" t="s">
        <v>730</v>
      </c>
      <c r="D95" s="47" t="s">
        <v>731</v>
      </c>
      <c r="E95" s="47" t="s">
        <v>732</v>
      </c>
      <c r="F95" s="16" t="s">
        <v>448</v>
      </c>
      <c r="G95" s="16" t="s">
        <v>567</v>
      </c>
      <c r="H95" s="16" t="s">
        <v>640</v>
      </c>
      <c r="I95" s="12" t="s">
        <v>781</v>
      </c>
      <c r="J95" s="21" t="s">
        <v>789</v>
      </c>
      <c r="K95" s="22" t="s">
        <v>793</v>
      </c>
      <c r="L95" s="22"/>
      <c r="M95" s="50">
        <v>44032</v>
      </c>
      <c r="N95" s="49">
        <v>3</v>
      </c>
      <c r="O95" s="51" t="s">
        <v>795</v>
      </c>
    </row>
    <row r="96" spans="1:15" ht="120">
      <c r="A96" s="15">
        <v>93</v>
      </c>
      <c r="B96" s="47" t="s">
        <v>729</v>
      </c>
      <c r="C96" s="47" t="s">
        <v>730</v>
      </c>
      <c r="D96" s="47" t="s">
        <v>731</v>
      </c>
      <c r="E96" s="47" t="s">
        <v>732</v>
      </c>
      <c r="F96" s="16" t="s">
        <v>488</v>
      </c>
      <c r="G96" s="16" t="s">
        <v>568</v>
      </c>
      <c r="H96" s="16" t="s">
        <v>641</v>
      </c>
      <c r="I96" s="12"/>
      <c r="J96" s="21" t="s">
        <v>789</v>
      </c>
      <c r="K96" s="22" t="s">
        <v>793</v>
      </c>
      <c r="L96" s="22"/>
      <c r="M96" s="50">
        <v>44032</v>
      </c>
      <c r="N96" s="49">
        <v>3</v>
      </c>
      <c r="O96" s="51" t="s">
        <v>795</v>
      </c>
    </row>
    <row r="97" spans="1:15" ht="120">
      <c r="A97" s="15">
        <v>94</v>
      </c>
      <c r="B97" s="47" t="s">
        <v>729</v>
      </c>
      <c r="C97" s="47" t="s">
        <v>730</v>
      </c>
      <c r="D97" s="47" t="s">
        <v>731</v>
      </c>
      <c r="E97" s="47" t="s">
        <v>732</v>
      </c>
      <c r="F97" s="16" t="s">
        <v>481</v>
      </c>
      <c r="G97" s="16" t="s">
        <v>567</v>
      </c>
      <c r="H97" s="16" t="s">
        <v>642</v>
      </c>
      <c r="I97" s="12"/>
      <c r="J97" s="21" t="s">
        <v>789</v>
      </c>
      <c r="K97" s="22" t="s">
        <v>793</v>
      </c>
      <c r="L97" s="22"/>
      <c r="M97" s="50">
        <v>44032</v>
      </c>
      <c r="N97" s="49">
        <v>3</v>
      </c>
      <c r="O97" s="51" t="s">
        <v>795</v>
      </c>
    </row>
    <row r="98" spans="1:15" ht="120">
      <c r="A98" s="15">
        <v>95</v>
      </c>
      <c r="B98" s="47" t="s">
        <v>729</v>
      </c>
      <c r="C98" s="47" t="s">
        <v>730</v>
      </c>
      <c r="D98" s="47" t="s">
        <v>731</v>
      </c>
      <c r="E98" s="47" t="s">
        <v>732</v>
      </c>
      <c r="F98" s="16" t="s">
        <v>493</v>
      </c>
      <c r="G98" s="16" t="s">
        <v>567</v>
      </c>
      <c r="H98" s="16" t="s">
        <v>643</v>
      </c>
      <c r="I98" s="12"/>
      <c r="J98" s="21" t="s">
        <v>789</v>
      </c>
      <c r="K98" s="22" t="s">
        <v>793</v>
      </c>
      <c r="L98" s="22"/>
      <c r="M98" s="50">
        <v>44032</v>
      </c>
      <c r="N98" s="49">
        <v>3</v>
      </c>
      <c r="O98" s="51" t="s">
        <v>795</v>
      </c>
    </row>
    <row r="99" spans="1:15" ht="120">
      <c r="A99" s="15">
        <v>96</v>
      </c>
      <c r="B99" s="47" t="s">
        <v>729</v>
      </c>
      <c r="C99" s="47" t="s">
        <v>730</v>
      </c>
      <c r="D99" s="47" t="s">
        <v>731</v>
      </c>
      <c r="E99" s="47" t="s">
        <v>732</v>
      </c>
      <c r="F99" s="16" t="s">
        <v>481</v>
      </c>
      <c r="G99" s="16" t="s">
        <v>568</v>
      </c>
      <c r="H99" s="16" t="s">
        <v>644</v>
      </c>
      <c r="I99" s="12"/>
      <c r="J99" s="21" t="s">
        <v>789</v>
      </c>
      <c r="K99" s="22" t="s">
        <v>793</v>
      </c>
      <c r="L99" s="22"/>
      <c r="M99" s="50">
        <v>44032</v>
      </c>
      <c r="N99" s="49">
        <v>3</v>
      </c>
      <c r="O99" s="51" t="s">
        <v>795</v>
      </c>
    </row>
    <row r="100" spans="1:15" ht="120">
      <c r="A100" s="15">
        <v>97</v>
      </c>
      <c r="B100" s="47" t="s">
        <v>729</v>
      </c>
      <c r="C100" s="47" t="s">
        <v>730</v>
      </c>
      <c r="D100" s="47" t="s">
        <v>731</v>
      </c>
      <c r="E100" s="47" t="s">
        <v>732</v>
      </c>
      <c r="F100" s="16" t="s">
        <v>494</v>
      </c>
      <c r="G100" s="16" t="s">
        <v>568</v>
      </c>
      <c r="H100" s="16"/>
      <c r="I100" s="12"/>
      <c r="J100" s="21" t="s">
        <v>791</v>
      </c>
      <c r="K100" s="22" t="s">
        <v>793</v>
      </c>
      <c r="L100" s="22"/>
      <c r="M100" s="50">
        <v>44032</v>
      </c>
      <c r="N100" s="49">
        <v>3</v>
      </c>
      <c r="O100" s="51" t="s">
        <v>795</v>
      </c>
    </row>
    <row r="101" spans="1:15" ht="120">
      <c r="A101" s="15">
        <v>98</v>
      </c>
      <c r="B101" s="47" t="s">
        <v>729</v>
      </c>
      <c r="C101" s="47" t="s">
        <v>730</v>
      </c>
      <c r="D101" s="47" t="s">
        <v>731</v>
      </c>
      <c r="E101" s="47" t="s">
        <v>732</v>
      </c>
      <c r="F101" s="16" t="s">
        <v>475</v>
      </c>
      <c r="G101" s="16" t="s">
        <v>568</v>
      </c>
      <c r="H101" s="16"/>
      <c r="I101" s="12"/>
      <c r="J101" s="21" t="s">
        <v>791</v>
      </c>
      <c r="K101" s="22" t="s">
        <v>793</v>
      </c>
      <c r="L101" s="22"/>
      <c r="M101" s="50">
        <v>44032</v>
      </c>
      <c r="N101" s="49">
        <v>3</v>
      </c>
      <c r="O101" s="51" t="s">
        <v>795</v>
      </c>
    </row>
    <row r="102" spans="1:15" ht="105">
      <c r="A102" s="15">
        <v>99</v>
      </c>
      <c r="B102" s="47" t="s">
        <v>729</v>
      </c>
      <c r="C102" s="47" t="s">
        <v>730</v>
      </c>
      <c r="D102" s="47" t="s">
        <v>731</v>
      </c>
      <c r="E102" s="47" t="s">
        <v>732</v>
      </c>
      <c r="F102" s="16" t="s">
        <v>495</v>
      </c>
      <c r="G102" s="16" t="s">
        <v>569</v>
      </c>
      <c r="H102" s="16" t="s">
        <v>645</v>
      </c>
      <c r="I102" s="12" t="s">
        <v>782</v>
      </c>
      <c r="J102" s="21" t="s">
        <v>789</v>
      </c>
      <c r="K102" s="22" t="s">
        <v>793</v>
      </c>
      <c r="L102" s="22"/>
      <c r="M102" s="50">
        <v>44032</v>
      </c>
      <c r="N102" s="49">
        <v>3</v>
      </c>
      <c r="O102" s="51" t="s">
        <v>795</v>
      </c>
    </row>
    <row r="103" spans="1:15" ht="105">
      <c r="A103" s="15">
        <v>100</v>
      </c>
      <c r="B103" s="47" t="s">
        <v>729</v>
      </c>
      <c r="C103" s="47" t="s">
        <v>730</v>
      </c>
      <c r="D103" s="47" t="s">
        <v>731</v>
      </c>
      <c r="E103" s="47" t="s">
        <v>732</v>
      </c>
      <c r="F103" s="16" t="s">
        <v>496</v>
      </c>
      <c r="G103" s="16" t="s">
        <v>570</v>
      </c>
      <c r="H103" s="16" t="s">
        <v>646</v>
      </c>
      <c r="I103" s="12" t="s">
        <v>783</v>
      </c>
      <c r="J103" s="21" t="s">
        <v>791</v>
      </c>
      <c r="K103" s="22" t="s">
        <v>793</v>
      </c>
      <c r="L103" s="22"/>
      <c r="M103" s="50">
        <v>44032</v>
      </c>
      <c r="N103" s="49">
        <v>3</v>
      </c>
      <c r="O103" s="51" t="s">
        <v>795</v>
      </c>
    </row>
    <row r="104" spans="1:15" ht="105">
      <c r="A104" s="15">
        <v>101</v>
      </c>
      <c r="B104" s="47" t="s">
        <v>729</v>
      </c>
      <c r="C104" s="47" t="s">
        <v>730</v>
      </c>
      <c r="D104" s="47" t="s">
        <v>731</v>
      </c>
      <c r="E104" s="47" t="s">
        <v>732</v>
      </c>
      <c r="F104" s="16" t="s">
        <v>497</v>
      </c>
      <c r="G104" s="16" t="s">
        <v>571</v>
      </c>
      <c r="H104" s="16" t="s">
        <v>647</v>
      </c>
      <c r="I104" s="12" t="s">
        <v>784</v>
      </c>
      <c r="J104" s="21" t="s">
        <v>791</v>
      </c>
      <c r="K104" s="22" t="s">
        <v>793</v>
      </c>
      <c r="L104" s="22"/>
      <c r="M104" s="50">
        <v>44032</v>
      </c>
      <c r="N104" s="49">
        <v>3</v>
      </c>
      <c r="O104" s="51" t="s">
        <v>795</v>
      </c>
    </row>
    <row r="105" spans="1:15" ht="105">
      <c r="A105" s="15">
        <v>102</v>
      </c>
      <c r="B105" s="47" t="s">
        <v>729</v>
      </c>
      <c r="C105" s="47" t="s">
        <v>730</v>
      </c>
      <c r="D105" s="47" t="s">
        <v>731</v>
      </c>
      <c r="E105" s="47" t="s">
        <v>732</v>
      </c>
      <c r="F105" s="16" t="s">
        <v>498</v>
      </c>
      <c r="G105" s="16" t="s">
        <v>571</v>
      </c>
      <c r="H105" s="16" t="s">
        <v>648</v>
      </c>
      <c r="I105" s="12" t="s">
        <v>785</v>
      </c>
      <c r="J105" s="21" t="s">
        <v>791</v>
      </c>
      <c r="K105" s="22" t="s">
        <v>793</v>
      </c>
      <c r="L105" s="22"/>
      <c r="M105" s="50">
        <v>44032</v>
      </c>
      <c r="N105" s="49">
        <v>3</v>
      </c>
      <c r="O105" s="51" t="s">
        <v>795</v>
      </c>
    </row>
    <row r="106" spans="1:15" ht="90">
      <c r="A106" s="15">
        <v>103</v>
      </c>
      <c r="B106" s="47" t="s">
        <v>729</v>
      </c>
      <c r="C106" s="47" t="s">
        <v>730</v>
      </c>
      <c r="D106" s="47" t="s">
        <v>731</v>
      </c>
      <c r="E106" s="47" t="s">
        <v>732</v>
      </c>
      <c r="F106" s="16" t="s">
        <v>499</v>
      </c>
      <c r="G106" s="16" t="s">
        <v>572</v>
      </c>
      <c r="H106" s="16" t="s">
        <v>649</v>
      </c>
      <c r="I106" s="12"/>
      <c r="J106" s="21" t="s">
        <v>791</v>
      </c>
      <c r="K106" s="22" t="s">
        <v>793</v>
      </c>
      <c r="L106" s="22"/>
      <c r="M106" s="50">
        <v>44032</v>
      </c>
      <c r="N106" s="49">
        <v>3</v>
      </c>
      <c r="O106" s="51" t="s">
        <v>795</v>
      </c>
    </row>
    <row r="107" spans="1:15" ht="105">
      <c r="A107" s="15">
        <v>104</v>
      </c>
      <c r="B107" s="47" t="s">
        <v>729</v>
      </c>
      <c r="C107" s="47" t="s">
        <v>730</v>
      </c>
      <c r="D107" s="47" t="s">
        <v>731</v>
      </c>
      <c r="E107" s="47" t="s">
        <v>732</v>
      </c>
      <c r="F107" s="16" t="s">
        <v>448</v>
      </c>
      <c r="G107" s="16" t="s">
        <v>570</v>
      </c>
      <c r="H107" s="16" t="s">
        <v>650</v>
      </c>
      <c r="I107" s="12" t="s">
        <v>786</v>
      </c>
      <c r="J107" s="21" t="s">
        <v>789</v>
      </c>
      <c r="K107" s="22" t="s">
        <v>793</v>
      </c>
      <c r="L107" s="22"/>
      <c r="M107" s="50">
        <v>44032</v>
      </c>
      <c r="N107" s="49">
        <v>3</v>
      </c>
      <c r="O107" s="51" t="s">
        <v>795</v>
      </c>
    </row>
    <row r="108" spans="1:15" ht="90">
      <c r="A108" s="15">
        <v>105</v>
      </c>
      <c r="B108" s="47" t="s">
        <v>729</v>
      </c>
      <c r="C108" s="47" t="s">
        <v>730</v>
      </c>
      <c r="D108" s="47" t="s">
        <v>731</v>
      </c>
      <c r="E108" s="47" t="s">
        <v>732</v>
      </c>
      <c r="F108" s="16" t="s">
        <v>481</v>
      </c>
      <c r="G108" s="16" t="s">
        <v>573</v>
      </c>
      <c r="H108" s="16" t="s">
        <v>651</v>
      </c>
      <c r="I108" s="12" t="s">
        <v>787</v>
      </c>
      <c r="J108" s="21" t="s">
        <v>789</v>
      </c>
      <c r="K108" s="22" t="s">
        <v>793</v>
      </c>
      <c r="L108" s="22"/>
      <c r="M108" s="50">
        <v>44032</v>
      </c>
      <c r="N108" s="49">
        <v>3</v>
      </c>
      <c r="O108" s="51" t="s">
        <v>795</v>
      </c>
    </row>
    <row r="109" spans="1:15" ht="90">
      <c r="A109" s="15">
        <v>106</v>
      </c>
      <c r="B109" s="47" t="s">
        <v>729</v>
      </c>
      <c r="C109" s="47" t="s">
        <v>730</v>
      </c>
      <c r="D109" s="47" t="s">
        <v>731</v>
      </c>
      <c r="E109" s="47" t="s">
        <v>732</v>
      </c>
      <c r="F109" s="16" t="s">
        <v>500</v>
      </c>
      <c r="G109" s="16" t="s">
        <v>574</v>
      </c>
      <c r="H109" s="16" t="s">
        <v>652</v>
      </c>
      <c r="I109" s="12"/>
      <c r="J109" s="21" t="s">
        <v>789</v>
      </c>
      <c r="K109" s="22" t="s">
        <v>793</v>
      </c>
      <c r="L109" s="22"/>
      <c r="M109" s="50">
        <v>44032</v>
      </c>
      <c r="N109" s="49">
        <v>3</v>
      </c>
      <c r="O109" s="51" t="s">
        <v>795</v>
      </c>
    </row>
    <row r="110" spans="1:15" ht="90">
      <c r="A110" s="15">
        <v>107</v>
      </c>
      <c r="B110" s="47" t="s">
        <v>729</v>
      </c>
      <c r="C110" s="47" t="s">
        <v>730</v>
      </c>
      <c r="D110" s="47" t="s">
        <v>731</v>
      </c>
      <c r="E110" s="47" t="s">
        <v>732</v>
      </c>
      <c r="F110" s="16" t="s">
        <v>501</v>
      </c>
      <c r="G110" s="16" t="s">
        <v>574</v>
      </c>
      <c r="H110" s="16" t="s">
        <v>653</v>
      </c>
      <c r="I110" s="12"/>
      <c r="J110" s="21" t="s">
        <v>790</v>
      </c>
      <c r="K110" s="22" t="s">
        <v>793</v>
      </c>
      <c r="L110" s="22"/>
      <c r="M110" s="50">
        <v>44032</v>
      </c>
      <c r="N110" s="49">
        <v>3</v>
      </c>
      <c r="O110" s="51" t="s">
        <v>795</v>
      </c>
    </row>
    <row r="111" spans="1:15" ht="90">
      <c r="A111" s="15">
        <v>108</v>
      </c>
      <c r="B111" s="47" t="s">
        <v>729</v>
      </c>
      <c r="C111" s="47" t="s">
        <v>730</v>
      </c>
      <c r="D111" s="47" t="s">
        <v>731</v>
      </c>
      <c r="E111" s="47" t="s">
        <v>732</v>
      </c>
      <c r="F111" s="16" t="s">
        <v>502</v>
      </c>
      <c r="G111" s="16" t="s">
        <v>574</v>
      </c>
      <c r="H111" s="16" t="s">
        <v>654</v>
      </c>
      <c r="I111" s="12"/>
      <c r="J111" s="21" t="s">
        <v>790</v>
      </c>
      <c r="K111" s="22" t="s">
        <v>793</v>
      </c>
      <c r="L111" s="22"/>
      <c r="M111" s="50">
        <v>44032</v>
      </c>
      <c r="N111" s="49">
        <v>3</v>
      </c>
      <c r="O111" s="51" t="s">
        <v>795</v>
      </c>
    </row>
    <row r="112" spans="1:15" ht="90">
      <c r="A112" s="15">
        <v>109</v>
      </c>
      <c r="B112" s="47" t="s">
        <v>729</v>
      </c>
      <c r="C112" s="47" t="s">
        <v>730</v>
      </c>
      <c r="D112" s="47" t="s">
        <v>731</v>
      </c>
      <c r="E112" s="47" t="s">
        <v>732</v>
      </c>
      <c r="F112" s="16" t="s">
        <v>503</v>
      </c>
      <c r="G112" s="16" t="s">
        <v>575</v>
      </c>
      <c r="H112" s="16" t="s">
        <v>655</v>
      </c>
      <c r="I112" s="12" t="s">
        <v>788</v>
      </c>
      <c r="J112" s="21" t="s">
        <v>790</v>
      </c>
      <c r="K112" s="22" t="s">
        <v>793</v>
      </c>
      <c r="L112" s="22"/>
      <c r="M112" s="50">
        <v>44032</v>
      </c>
      <c r="N112" s="49">
        <v>3</v>
      </c>
      <c r="O112" s="51" t="s">
        <v>795</v>
      </c>
    </row>
    <row r="113" spans="1:15" ht="90">
      <c r="A113" s="15">
        <v>110</v>
      </c>
      <c r="B113" s="47" t="s">
        <v>729</v>
      </c>
      <c r="C113" s="47" t="s">
        <v>812</v>
      </c>
      <c r="D113" s="47" t="s">
        <v>731</v>
      </c>
      <c r="E113" s="47" t="s">
        <v>732</v>
      </c>
      <c r="F113" s="23" t="s">
        <v>432</v>
      </c>
      <c r="G113" s="14" t="s">
        <v>685</v>
      </c>
      <c r="H113" s="12" t="s">
        <v>708</v>
      </c>
      <c r="I113" s="12"/>
      <c r="J113" s="21" t="s">
        <v>789</v>
      </c>
      <c r="K113" s="6" t="s">
        <v>793</v>
      </c>
      <c r="L113" s="21"/>
      <c r="M113" s="50">
        <v>44032</v>
      </c>
      <c r="N113" s="49">
        <v>3</v>
      </c>
      <c r="O113" s="21" t="s">
        <v>720</v>
      </c>
    </row>
    <row r="114" spans="1:15" ht="90">
      <c r="A114" s="15">
        <v>111</v>
      </c>
      <c r="B114" s="47" t="s">
        <v>729</v>
      </c>
      <c r="C114" s="47" t="s">
        <v>812</v>
      </c>
      <c r="D114" s="47" t="s">
        <v>731</v>
      </c>
      <c r="E114" s="47" t="s">
        <v>732</v>
      </c>
      <c r="F114" s="23" t="s">
        <v>656</v>
      </c>
      <c r="G114" s="14" t="s">
        <v>685</v>
      </c>
      <c r="H114" s="12" t="s">
        <v>709</v>
      </c>
      <c r="I114" s="12"/>
      <c r="J114" s="21" t="s">
        <v>789</v>
      </c>
      <c r="K114" s="6" t="s">
        <v>793</v>
      </c>
      <c r="L114" s="21"/>
      <c r="M114" s="50">
        <v>44032</v>
      </c>
      <c r="N114" s="49">
        <v>3</v>
      </c>
      <c r="O114" s="21" t="s">
        <v>720</v>
      </c>
    </row>
    <row r="115" spans="1:15" ht="90">
      <c r="A115" s="15">
        <v>112</v>
      </c>
      <c r="B115" s="47" t="s">
        <v>729</v>
      </c>
      <c r="C115" s="47" t="s">
        <v>812</v>
      </c>
      <c r="D115" s="47" t="s">
        <v>731</v>
      </c>
      <c r="E115" s="47" t="s">
        <v>732</v>
      </c>
      <c r="F115" s="23" t="s">
        <v>462</v>
      </c>
      <c r="G115" s="14" t="s">
        <v>686</v>
      </c>
      <c r="H115" s="12"/>
      <c r="I115" s="12"/>
      <c r="J115" s="54" t="s">
        <v>811</v>
      </c>
      <c r="K115" s="6"/>
      <c r="L115" s="21"/>
      <c r="M115" s="50">
        <v>44032</v>
      </c>
      <c r="N115" s="49">
        <v>3</v>
      </c>
      <c r="O115" s="21" t="s">
        <v>721</v>
      </c>
    </row>
    <row r="116" spans="1:15" ht="90">
      <c r="A116" s="15">
        <v>113</v>
      </c>
      <c r="B116" s="47" t="s">
        <v>729</v>
      </c>
      <c r="C116" s="47" t="s">
        <v>812</v>
      </c>
      <c r="D116" s="47" t="s">
        <v>731</v>
      </c>
      <c r="E116" s="47" t="s">
        <v>732</v>
      </c>
      <c r="F116" s="23" t="s">
        <v>657</v>
      </c>
      <c r="G116" s="14" t="s">
        <v>685</v>
      </c>
      <c r="H116" s="12"/>
      <c r="I116" s="12"/>
      <c r="J116" s="54" t="s">
        <v>811</v>
      </c>
      <c r="K116" s="6"/>
      <c r="L116" s="21"/>
      <c r="M116" s="50">
        <v>44032</v>
      </c>
      <c r="N116" s="49">
        <v>3</v>
      </c>
      <c r="O116" s="21" t="s">
        <v>813</v>
      </c>
    </row>
    <row r="117" spans="1:15" ht="90">
      <c r="A117" s="15">
        <v>114</v>
      </c>
      <c r="B117" s="47" t="s">
        <v>729</v>
      </c>
      <c r="C117" s="47" t="s">
        <v>812</v>
      </c>
      <c r="D117" s="47" t="s">
        <v>731</v>
      </c>
      <c r="E117" s="47" t="s">
        <v>732</v>
      </c>
      <c r="F117" s="23" t="s">
        <v>198</v>
      </c>
      <c r="G117" s="14" t="s">
        <v>685</v>
      </c>
      <c r="H117" s="12"/>
      <c r="I117" s="12"/>
      <c r="J117" s="54" t="s">
        <v>811</v>
      </c>
      <c r="K117" s="6"/>
      <c r="L117" s="21"/>
      <c r="M117" s="50">
        <v>44032</v>
      </c>
      <c r="N117" s="49">
        <v>3</v>
      </c>
      <c r="O117" s="21" t="s">
        <v>813</v>
      </c>
    </row>
    <row r="118" spans="1:15" ht="105">
      <c r="A118" s="15">
        <v>115</v>
      </c>
      <c r="B118" s="47" t="s">
        <v>729</v>
      </c>
      <c r="C118" s="47" t="s">
        <v>812</v>
      </c>
      <c r="D118" s="47" t="s">
        <v>731</v>
      </c>
      <c r="E118" s="47" t="s">
        <v>732</v>
      </c>
      <c r="F118" s="23" t="s">
        <v>432</v>
      </c>
      <c r="G118" s="14" t="s">
        <v>687</v>
      </c>
      <c r="H118" s="12" t="s">
        <v>710</v>
      </c>
      <c r="I118" s="12"/>
      <c r="J118" s="21" t="s">
        <v>789</v>
      </c>
      <c r="K118" s="6" t="s">
        <v>793</v>
      </c>
      <c r="L118" s="21"/>
      <c r="M118" s="50">
        <v>44032</v>
      </c>
      <c r="N118" s="49">
        <v>3</v>
      </c>
      <c r="O118" s="21" t="s">
        <v>720</v>
      </c>
    </row>
    <row r="119" spans="1:15" ht="105">
      <c r="A119" s="15">
        <v>116</v>
      </c>
      <c r="B119" s="47" t="s">
        <v>729</v>
      </c>
      <c r="C119" s="47" t="s">
        <v>812</v>
      </c>
      <c r="D119" s="47" t="s">
        <v>731</v>
      </c>
      <c r="E119" s="47" t="s">
        <v>732</v>
      </c>
      <c r="F119" s="23" t="s">
        <v>658</v>
      </c>
      <c r="G119" s="14" t="s">
        <v>688</v>
      </c>
      <c r="H119" s="12" t="s">
        <v>711</v>
      </c>
      <c r="I119" s="12"/>
      <c r="J119" s="21" t="s">
        <v>789</v>
      </c>
      <c r="K119" s="6" t="s">
        <v>793</v>
      </c>
      <c r="L119" s="21"/>
      <c r="M119" s="50">
        <v>44032</v>
      </c>
      <c r="N119" s="49">
        <v>3</v>
      </c>
      <c r="O119" s="21" t="s">
        <v>720</v>
      </c>
    </row>
    <row r="120" spans="1:15" ht="120">
      <c r="A120" s="15">
        <v>117</v>
      </c>
      <c r="B120" s="47" t="s">
        <v>729</v>
      </c>
      <c r="C120" s="47" t="s">
        <v>812</v>
      </c>
      <c r="D120" s="47" t="s">
        <v>731</v>
      </c>
      <c r="E120" s="47" t="s">
        <v>732</v>
      </c>
      <c r="F120" s="23" t="s">
        <v>659</v>
      </c>
      <c r="G120" s="14" t="s">
        <v>689</v>
      </c>
      <c r="H120" s="12" t="s">
        <v>712</v>
      </c>
      <c r="I120" s="12"/>
      <c r="J120" s="21" t="s">
        <v>790</v>
      </c>
      <c r="K120" s="6" t="s">
        <v>793</v>
      </c>
      <c r="L120" s="21"/>
      <c r="M120" s="50">
        <v>44032</v>
      </c>
      <c r="N120" s="49">
        <v>3</v>
      </c>
      <c r="O120" s="21" t="s">
        <v>720</v>
      </c>
    </row>
    <row r="121" spans="1:15" ht="120">
      <c r="A121" s="15">
        <v>118</v>
      </c>
      <c r="B121" s="47" t="s">
        <v>729</v>
      </c>
      <c r="C121" s="47" t="s">
        <v>812</v>
      </c>
      <c r="D121" s="47" t="s">
        <v>731</v>
      </c>
      <c r="E121" s="47" t="s">
        <v>732</v>
      </c>
      <c r="F121" s="23" t="s">
        <v>660</v>
      </c>
      <c r="G121" s="14" t="s">
        <v>690</v>
      </c>
      <c r="H121" s="12" t="s">
        <v>713</v>
      </c>
      <c r="I121" s="12" t="s">
        <v>796</v>
      </c>
      <c r="J121" s="21" t="s">
        <v>790</v>
      </c>
      <c r="K121" s="6" t="s">
        <v>793</v>
      </c>
      <c r="L121" s="21"/>
      <c r="M121" s="50">
        <v>44032</v>
      </c>
      <c r="N121" s="49">
        <v>3</v>
      </c>
      <c r="O121" s="21" t="s">
        <v>720</v>
      </c>
    </row>
    <row r="122" spans="1:15" ht="120">
      <c r="A122" s="15">
        <v>119</v>
      </c>
      <c r="B122" s="47" t="s">
        <v>729</v>
      </c>
      <c r="C122" s="47" t="s">
        <v>812</v>
      </c>
      <c r="D122" s="47" t="s">
        <v>731</v>
      </c>
      <c r="E122" s="47" t="s">
        <v>732</v>
      </c>
      <c r="F122" s="23" t="s">
        <v>661</v>
      </c>
      <c r="G122" s="14" t="s">
        <v>690</v>
      </c>
      <c r="H122" s="12" t="s">
        <v>714</v>
      </c>
      <c r="I122" s="12" t="s">
        <v>797</v>
      </c>
      <c r="J122" s="21" t="s">
        <v>790</v>
      </c>
      <c r="K122" s="6" t="s">
        <v>793</v>
      </c>
      <c r="L122" s="21"/>
      <c r="M122" s="50">
        <v>44032</v>
      </c>
      <c r="N122" s="49">
        <v>3</v>
      </c>
      <c r="O122" s="21" t="s">
        <v>720</v>
      </c>
    </row>
    <row r="123" spans="1:15" ht="120">
      <c r="A123" s="15">
        <v>120</v>
      </c>
      <c r="B123" s="47" t="s">
        <v>729</v>
      </c>
      <c r="C123" s="47" t="s">
        <v>812</v>
      </c>
      <c r="D123" s="47" t="s">
        <v>731</v>
      </c>
      <c r="E123" s="47" t="s">
        <v>732</v>
      </c>
      <c r="F123" s="23" t="s">
        <v>662</v>
      </c>
      <c r="G123" s="14" t="s">
        <v>691</v>
      </c>
      <c r="H123" s="12"/>
      <c r="I123" s="12"/>
      <c r="J123" s="21" t="s">
        <v>811</v>
      </c>
      <c r="K123" s="6"/>
      <c r="L123" s="21"/>
      <c r="M123" s="50">
        <v>44032</v>
      </c>
      <c r="N123" s="49">
        <v>3</v>
      </c>
      <c r="O123" s="21" t="s">
        <v>813</v>
      </c>
    </row>
    <row r="124" spans="1:15" ht="120">
      <c r="A124" s="15">
        <v>121</v>
      </c>
      <c r="B124" s="47" t="s">
        <v>729</v>
      </c>
      <c r="C124" s="47" t="s">
        <v>812</v>
      </c>
      <c r="D124" s="47" t="s">
        <v>731</v>
      </c>
      <c r="E124" s="47" t="s">
        <v>732</v>
      </c>
      <c r="F124" s="23" t="s">
        <v>663</v>
      </c>
      <c r="G124" s="14" t="s">
        <v>690</v>
      </c>
      <c r="H124" s="12"/>
      <c r="I124" s="12"/>
      <c r="J124" s="21" t="s">
        <v>811</v>
      </c>
      <c r="K124" s="6"/>
      <c r="L124" s="21"/>
      <c r="M124" s="50">
        <v>44032</v>
      </c>
      <c r="N124" s="49">
        <v>3</v>
      </c>
      <c r="O124" s="21" t="s">
        <v>813</v>
      </c>
    </row>
    <row r="125" spans="1:15" ht="120">
      <c r="A125" s="15">
        <v>122</v>
      </c>
      <c r="B125" s="47" t="s">
        <v>729</v>
      </c>
      <c r="C125" s="47" t="s">
        <v>812</v>
      </c>
      <c r="D125" s="47" t="s">
        <v>731</v>
      </c>
      <c r="E125" s="47" t="s">
        <v>732</v>
      </c>
      <c r="F125" s="23" t="s">
        <v>25</v>
      </c>
      <c r="G125" s="14" t="s">
        <v>690</v>
      </c>
      <c r="H125" s="12"/>
      <c r="I125" s="12"/>
      <c r="J125" s="21" t="s">
        <v>811</v>
      </c>
      <c r="K125" s="6"/>
      <c r="L125" s="21"/>
      <c r="M125" s="50">
        <v>44032</v>
      </c>
      <c r="N125" s="49">
        <v>3</v>
      </c>
      <c r="O125" s="21" t="s">
        <v>813</v>
      </c>
    </row>
    <row r="126" spans="1:15" ht="120">
      <c r="A126" s="15">
        <v>123</v>
      </c>
      <c r="B126" s="47" t="s">
        <v>729</v>
      </c>
      <c r="C126" s="47" t="s">
        <v>812</v>
      </c>
      <c r="D126" s="47" t="s">
        <v>731</v>
      </c>
      <c r="E126" s="70" t="s">
        <v>732</v>
      </c>
      <c r="F126" s="23" t="s">
        <v>664</v>
      </c>
      <c r="G126" s="14" t="s">
        <v>690</v>
      </c>
      <c r="H126" s="98"/>
      <c r="I126" s="12"/>
      <c r="J126" s="21" t="s">
        <v>811</v>
      </c>
      <c r="K126" s="6"/>
      <c r="L126" s="21"/>
      <c r="M126" s="50">
        <v>44032</v>
      </c>
      <c r="N126" s="49">
        <v>3</v>
      </c>
      <c r="O126" s="21" t="s">
        <v>813</v>
      </c>
    </row>
    <row r="127" spans="1:15" ht="105">
      <c r="A127" s="15">
        <v>124</v>
      </c>
      <c r="B127" s="47" t="s">
        <v>729</v>
      </c>
      <c r="C127" s="47" t="s">
        <v>812</v>
      </c>
      <c r="D127" s="47" t="s">
        <v>731</v>
      </c>
      <c r="E127" s="70" t="s">
        <v>732</v>
      </c>
      <c r="F127" s="23" t="s">
        <v>665</v>
      </c>
      <c r="G127" s="14" t="s">
        <v>692</v>
      </c>
      <c r="H127" s="98"/>
      <c r="I127" s="12"/>
      <c r="J127" s="21" t="s">
        <v>811</v>
      </c>
      <c r="K127" s="6"/>
      <c r="L127" s="21"/>
      <c r="M127" s="50">
        <v>44032</v>
      </c>
      <c r="N127" s="49">
        <v>3</v>
      </c>
      <c r="O127" s="21" t="s">
        <v>813</v>
      </c>
    </row>
    <row r="128" spans="1:15" ht="105">
      <c r="A128" s="15">
        <v>125</v>
      </c>
      <c r="B128" s="47" t="s">
        <v>729</v>
      </c>
      <c r="C128" s="47" t="s">
        <v>812</v>
      </c>
      <c r="D128" s="47" t="s">
        <v>731</v>
      </c>
      <c r="E128" s="70" t="s">
        <v>732</v>
      </c>
      <c r="F128" s="23" t="s">
        <v>416</v>
      </c>
      <c r="G128" s="14" t="s">
        <v>693</v>
      </c>
      <c r="H128" s="98" t="s">
        <v>715</v>
      </c>
      <c r="I128" s="12" t="s">
        <v>798</v>
      </c>
      <c r="J128" s="21" t="s">
        <v>789</v>
      </c>
      <c r="K128" s="6" t="s">
        <v>793</v>
      </c>
      <c r="L128" s="21"/>
      <c r="M128" s="50">
        <v>44032</v>
      </c>
      <c r="N128" s="49">
        <v>3</v>
      </c>
      <c r="O128" s="21" t="s">
        <v>723</v>
      </c>
    </row>
    <row r="129" spans="1:15" ht="105">
      <c r="A129" s="15">
        <v>126</v>
      </c>
      <c r="B129" s="47" t="s">
        <v>729</v>
      </c>
      <c r="C129" s="47" t="s">
        <v>812</v>
      </c>
      <c r="D129" s="47" t="s">
        <v>731</v>
      </c>
      <c r="E129" s="70" t="s">
        <v>732</v>
      </c>
      <c r="F129" s="23" t="s">
        <v>666</v>
      </c>
      <c r="G129" s="14" t="s">
        <v>694</v>
      </c>
      <c r="H129" s="98"/>
      <c r="I129" s="12"/>
      <c r="J129" s="21" t="s">
        <v>811</v>
      </c>
      <c r="K129" s="6"/>
      <c r="L129" s="21"/>
      <c r="M129" s="50">
        <v>44032</v>
      </c>
      <c r="N129" s="49">
        <v>3</v>
      </c>
      <c r="O129" s="21" t="s">
        <v>723</v>
      </c>
    </row>
    <row r="130" spans="1:15" ht="105">
      <c r="A130" s="15">
        <v>127</v>
      </c>
      <c r="B130" s="47" t="s">
        <v>729</v>
      </c>
      <c r="C130" s="47" t="s">
        <v>812</v>
      </c>
      <c r="D130" s="47" t="s">
        <v>731</v>
      </c>
      <c r="E130" s="70" t="s">
        <v>732</v>
      </c>
      <c r="F130" s="23" t="s">
        <v>657</v>
      </c>
      <c r="G130" s="14" t="s">
        <v>694</v>
      </c>
      <c r="H130" s="98"/>
      <c r="I130" s="12"/>
      <c r="J130" s="21" t="s">
        <v>811</v>
      </c>
      <c r="K130" s="6"/>
      <c r="L130" s="21"/>
      <c r="M130" s="50">
        <v>44032</v>
      </c>
      <c r="N130" s="49">
        <v>3</v>
      </c>
      <c r="O130" s="21" t="s">
        <v>723</v>
      </c>
    </row>
    <row r="131" spans="1:15" ht="105">
      <c r="A131" s="15">
        <v>128</v>
      </c>
      <c r="B131" s="47" t="s">
        <v>729</v>
      </c>
      <c r="C131" s="47" t="s">
        <v>812</v>
      </c>
      <c r="D131" s="47" t="s">
        <v>731</v>
      </c>
      <c r="E131" s="70" t="s">
        <v>732</v>
      </c>
      <c r="F131" s="23" t="s">
        <v>667</v>
      </c>
      <c r="G131" s="14" t="s">
        <v>694</v>
      </c>
      <c r="H131" s="98"/>
      <c r="I131" s="12"/>
      <c r="J131" s="21" t="s">
        <v>811</v>
      </c>
      <c r="K131" s="6"/>
      <c r="L131" s="21"/>
      <c r="M131" s="50">
        <v>44032</v>
      </c>
      <c r="N131" s="49">
        <v>3</v>
      </c>
      <c r="O131" s="21" t="s">
        <v>723</v>
      </c>
    </row>
    <row r="132" spans="1:15" ht="105">
      <c r="A132" s="15">
        <v>129</v>
      </c>
      <c r="B132" s="47" t="s">
        <v>729</v>
      </c>
      <c r="C132" s="47" t="s">
        <v>812</v>
      </c>
      <c r="D132" s="47" t="s">
        <v>731</v>
      </c>
      <c r="E132" s="70" t="s">
        <v>732</v>
      </c>
      <c r="F132" s="23" t="s">
        <v>668</v>
      </c>
      <c r="G132" s="14" t="s">
        <v>694</v>
      </c>
      <c r="H132" s="98"/>
      <c r="I132" s="12"/>
      <c r="J132" s="21"/>
      <c r="K132" s="6"/>
      <c r="L132" s="21"/>
      <c r="M132" s="50">
        <v>44032</v>
      </c>
      <c r="N132" s="49">
        <v>3</v>
      </c>
      <c r="O132" s="21" t="s">
        <v>723</v>
      </c>
    </row>
    <row r="133" spans="1:15" ht="135">
      <c r="A133" s="15">
        <v>130</v>
      </c>
      <c r="B133" s="47" t="s">
        <v>729</v>
      </c>
      <c r="C133" s="47" t="s">
        <v>812</v>
      </c>
      <c r="D133" s="47" t="s">
        <v>731</v>
      </c>
      <c r="E133" s="70" t="s">
        <v>732</v>
      </c>
      <c r="F133" s="23" t="s">
        <v>669</v>
      </c>
      <c r="G133" s="14" t="s">
        <v>695</v>
      </c>
      <c r="H133" s="98" t="s">
        <v>716</v>
      </c>
      <c r="I133" s="12" t="s">
        <v>799</v>
      </c>
      <c r="J133" s="21"/>
      <c r="K133" s="6"/>
      <c r="L133" s="21"/>
      <c r="M133" s="50">
        <v>44032</v>
      </c>
      <c r="N133" s="49">
        <v>3</v>
      </c>
      <c r="O133" s="21" t="s">
        <v>721</v>
      </c>
    </row>
    <row r="134" spans="1:15" ht="105">
      <c r="A134" s="15">
        <v>131</v>
      </c>
      <c r="B134" s="47" t="s">
        <v>729</v>
      </c>
      <c r="C134" s="47" t="s">
        <v>812</v>
      </c>
      <c r="D134" s="47" t="s">
        <v>731</v>
      </c>
      <c r="E134" s="70" t="s">
        <v>732</v>
      </c>
      <c r="F134" s="23" t="s">
        <v>670</v>
      </c>
      <c r="G134" s="14" t="s">
        <v>696</v>
      </c>
      <c r="H134" s="98" t="s">
        <v>717</v>
      </c>
      <c r="I134" s="12"/>
      <c r="J134" s="21"/>
      <c r="K134" s="6"/>
      <c r="L134" s="21"/>
      <c r="M134" s="50">
        <v>44032</v>
      </c>
      <c r="N134" s="49">
        <v>3</v>
      </c>
      <c r="O134" s="21" t="s">
        <v>722</v>
      </c>
    </row>
    <row r="135" spans="1:15" ht="120">
      <c r="A135" s="15">
        <v>132</v>
      </c>
      <c r="B135" s="47" t="s">
        <v>729</v>
      </c>
      <c r="C135" s="47" t="s">
        <v>812</v>
      </c>
      <c r="D135" s="47" t="s">
        <v>731</v>
      </c>
      <c r="E135" s="70" t="s">
        <v>732</v>
      </c>
      <c r="F135" s="24" t="s">
        <v>64</v>
      </c>
      <c r="G135" s="14" t="s">
        <v>568</v>
      </c>
      <c r="H135" s="99"/>
      <c r="I135" s="4"/>
      <c r="J135" s="21" t="s">
        <v>811</v>
      </c>
      <c r="K135" s="6"/>
      <c r="L135" s="21"/>
      <c r="M135" s="50">
        <v>44032</v>
      </c>
      <c r="N135" s="49">
        <v>3</v>
      </c>
      <c r="O135" s="21" t="s">
        <v>722</v>
      </c>
    </row>
    <row r="136" spans="1:15" ht="120">
      <c r="A136" s="15">
        <v>133</v>
      </c>
      <c r="B136" s="47" t="s">
        <v>729</v>
      </c>
      <c r="C136" s="47" t="s">
        <v>812</v>
      </c>
      <c r="D136" s="47" t="s">
        <v>731</v>
      </c>
      <c r="E136" s="70" t="s">
        <v>732</v>
      </c>
      <c r="F136" s="23" t="s">
        <v>671</v>
      </c>
      <c r="G136" s="14" t="s">
        <v>568</v>
      </c>
      <c r="H136" s="100"/>
      <c r="I136" s="11"/>
      <c r="J136" s="21" t="s">
        <v>811</v>
      </c>
      <c r="K136" s="6"/>
      <c r="L136" s="21"/>
      <c r="M136" s="50">
        <v>44032</v>
      </c>
      <c r="N136" s="49">
        <v>3</v>
      </c>
      <c r="O136" s="21" t="s">
        <v>722</v>
      </c>
    </row>
    <row r="137" spans="1:15" ht="105">
      <c r="A137" s="15">
        <v>134</v>
      </c>
      <c r="B137" s="47" t="s">
        <v>729</v>
      </c>
      <c r="C137" s="47" t="s">
        <v>812</v>
      </c>
      <c r="D137" s="47" t="s">
        <v>731</v>
      </c>
      <c r="E137" s="70" t="s">
        <v>732</v>
      </c>
      <c r="F137" s="23" t="s">
        <v>672</v>
      </c>
      <c r="G137" s="14" t="s">
        <v>697</v>
      </c>
      <c r="H137" s="98" t="s">
        <v>718</v>
      </c>
      <c r="I137" s="12" t="s">
        <v>800</v>
      </c>
      <c r="J137" s="21" t="s">
        <v>789</v>
      </c>
      <c r="K137" s="6" t="s">
        <v>793</v>
      </c>
      <c r="L137" s="21"/>
      <c r="M137" s="50">
        <v>44032</v>
      </c>
      <c r="N137" s="49">
        <v>3</v>
      </c>
      <c r="O137" s="21" t="s">
        <v>723</v>
      </c>
    </row>
    <row r="138" spans="1:15" ht="105">
      <c r="A138" s="15">
        <v>135</v>
      </c>
      <c r="B138" s="47" t="s">
        <v>729</v>
      </c>
      <c r="C138" s="47" t="s">
        <v>812</v>
      </c>
      <c r="D138" s="47" t="s">
        <v>731</v>
      </c>
      <c r="E138" s="70" t="s">
        <v>732</v>
      </c>
      <c r="F138" s="23" t="s">
        <v>673</v>
      </c>
      <c r="G138" s="14" t="s">
        <v>697</v>
      </c>
      <c r="H138" s="98"/>
      <c r="I138" s="12"/>
      <c r="J138" s="21" t="s">
        <v>811</v>
      </c>
      <c r="K138" s="6"/>
      <c r="L138" s="21"/>
      <c r="M138" s="50">
        <v>44032</v>
      </c>
      <c r="N138" s="49">
        <v>3</v>
      </c>
      <c r="O138" s="21" t="s">
        <v>723</v>
      </c>
    </row>
    <row r="139" spans="1:15" ht="105">
      <c r="A139" s="15">
        <v>136</v>
      </c>
      <c r="B139" s="47" t="s">
        <v>729</v>
      </c>
      <c r="C139" s="47" t="s">
        <v>812</v>
      </c>
      <c r="D139" s="47" t="s">
        <v>731</v>
      </c>
      <c r="E139" s="70" t="s">
        <v>732</v>
      </c>
      <c r="F139" s="23" t="s">
        <v>25</v>
      </c>
      <c r="G139" s="14" t="s">
        <v>697</v>
      </c>
      <c r="H139" s="98"/>
      <c r="I139" s="12"/>
      <c r="J139" s="21" t="s">
        <v>811</v>
      </c>
      <c r="K139" s="6"/>
      <c r="L139" s="21"/>
      <c r="M139" s="50">
        <v>44032</v>
      </c>
      <c r="N139" s="49">
        <v>3</v>
      </c>
      <c r="O139" s="21" t="s">
        <v>723</v>
      </c>
    </row>
    <row r="140" spans="1:15" ht="150">
      <c r="A140" s="15">
        <v>137</v>
      </c>
      <c r="B140" s="47" t="s">
        <v>729</v>
      </c>
      <c r="C140" s="47" t="s">
        <v>812</v>
      </c>
      <c r="D140" s="47" t="s">
        <v>731</v>
      </c>
      <c r="E140" s="70" t="s">
        <v>732</v>
      </c>
      <c r="F140" s="23" t="s">
        <v>674</v>
      </c>
      <c r="G140" s="14" t="s">
        <v>698</v>
      </c>
      <c r="H140" s="98" t="s">
        <v>719</v>
      </c>
      <c r="I140" s="52" t="s">
        <v>801</v>
      </c>
      <c r="J140" s="21" t="s">
        <v>791</v>
      </c>
      <c r="K140" s="6"/>
      <c r="L140" s="21"/>
      <c r="M140" s="50">
        <v>44032</v>
      </c>
      <c r="N140" s="49">
        <v>3</v>
      </c>
      <c r="O140" s="21" t="s">
        <v>721</v>
      </c>
    </row>
    <row r="141" spans="1:15" ht="90">
      <c r="A141" s="15">
        <v>138</v>
      </c>
      <c r="B141" s="47" t="s">
        <v>729</v>
      </c>
      <c r="C141" s="47" t="s">
        <v>812</v>
      </c>
      <c r="D141" s="47" t="s">
        <v>731</v>
      </c>
      <c r="E141" s="70" t="s">
        <v>732</v>
      </c>
      <c r="F141" s="23" t="s">
        <v>675</v>
      </c>
      <c r="G141" s="14" t="s">
        <v>699</v>
      </c>
      <c r="H141" s="98">
        <v>428</v>
      </c>
      <c r="I141" s="12" t="s">
        <v>802</v>
      </c>
      <c r="J141" s="21" t="s">
        <v>791</v>
      </c>
      <c r="K141" s="6"/>
      <c r="L141" s="21"/>
      <c r="M141" s="50">
        <v>44032</v>
      </c>
      <c r="N141" s="49">
        <v>3</v>
      </c>
      <c r="O141" s="21" t="s">
        <v>721</v>
      </c>
    </row>
    <row r="142" spans="1:15" ht="90">
      <c r="A142" s="15">
        <v>139</v>
      </c>
      <c r="B142" s="47" t="s">
        <v>729</v>
      </c>
      <c r="C142" s="47" t="s">
        <v>812</v>
      </c>
      <c r="D142" s="47" t="s">
        <v>731</v>
      </c>
      <c r="E142" s="70" t="s">
        <v>732</v>
      </c>
      <c r="F142" s="23" t="s">
        <v>676</v>
      </c>
      <c r="G142" s="14" t="s">
        <v>700</v>
      </c>
      <c r="H142" s="98">
        <v>285</v>
      </c>
      <c r="I142" s="12" t="s">
        <v>803</v>
      </c>
      <c r="J142" s="21" t="s">
        <v>791</v>
      </c>
      <c r="K142" s="6"/>
      <c r="L142" s="21"/>
      <c r="M142" s="50">
        <v>44032</v>
      </c>
      <c r="N142" s="49">
        <v>3</v>
      </c>
      <c r="O142" s="21" t="s">
        <v>721</v>
      </c>
    </row>
    <row r="143" spans="1:15" ht="90">
      <c r="A143" s="15">
        <v>140</v>
      </c>
      <c r="B143" s="47" t="s">
        <v>729</v>
      </c>
      <c r="C143" s="47" t="s">
        <v>812</v>
      </c>
      <c r="D143" s="47" t="s">
        <v>731</v>
      </c>
      <c r="E143" s="70" t="s">
        <v>732</v>
      </c>
      <c r="F143" s="23" t="s">
        <v>677</v>
      </c>
      <c r="G143" s="14" t="s">
        <v>701</v>
      </c>
      <c r="H143" s="98">
        <v>192</v>
      </c>
      <c r="I143" s="12" t="s">
        <v>804</v>
      </c>
      <c r="J143" s="21" t="s">
        <v>791</v>
      </c>
      <c r="K143" s="6"/>
      <c r="L143" s="21"/>
      <c r="M143" s="50">
        <v>44032</v>
      </c>
      <c r="N143" s="49">
        <v>3</v>
      </c>
      <c r="O143" s="21" t="s">
        <v>721</v>
      </c>
    </row>
    <row r="144" spans="1:15" ht="90">
      <c r="A144" s="15">
        <v>141</v>
      </c>
      <c r="B144" s="47" t="s">
        <v>729</v>
      </c>
      <c r="C144" s="47" t="s">
        <v>812</v>
      </c>
      <c r="D144" s="47" t="s">
        <v>731</v>
      </c>
      <c r="E144" s="70" t="s">
        <v>732</v>
      </c>
      <c r="F144" s="23" t="s">
        <v>678</v>
      </c>
      <c r="G144" s="14" t="s">
        <v>702</v>
      </c>
      <c r="H144" s="98">
        <v>379</v>
      </c>
      <c r="I144" s="12" t="s">
        <v>805</v>
      </c>
      <c r="J144" s="21" t="s">
        <v>791</v>
      </c>
      <c r="K144" s="6"/>
      <c r="L144" s="21"/>
      <c r="M144" s="50">
        <v>44032</v>
      </c>
      <c r="N144" s="49">
        <v>3</v>
      </c>
      <c r="O144" s="21" t="s">
        <v>721</v>
      </c>
    </row>
    <row r="145" spans="1:15" ht="90">
      <c r="A145" s="15">
        <v>142</v>
      </c>
      <c r="B145" s="47" t="s">
        <v>729</v>
      </c>
      <c r="C145" s="47" t="s">
        <v>812</v>
      </c>
      <c r="D145" s="47" t="s">
        <v>731</v>
      </c>
      <c r="E145" s="70" t="s">
        <v>732</v>
      </c>
      <c r="F145" s="23" t="s">
        <v>679</v>
      </c>
      <c r="G145" s="14" t="s">
        <v>703</v>
      </c>
      <c r="H145" s="98">
        <v>250</v>
      </c>
      <c r="I145" s="12" t="s">
        <v>806</v>
      </c>
      <c r="J145" s="21" t="s">
        <v>791</v>
      </c>
      <c r="K145" s="6"/>
      <c r="L145" s="21"/>
      <c r="M145" s="50">
        <v>44032</v>
      </c>
      <c r="N145" s="49">
        <v>3</v>
      </c>
      <c r="O145" s="21" t="s">
        <v>721</v>
      </c>
    </row>
    <row r="146" spans="1:15" ht="90">
      <c r="A146" s="15">
        <v>143</v>
      </c>
      <c r="B146" s="47" t="s">
        <v>729</v>
      </c>
      <c r="C146" s="47" t="s">
        <v>812</v>
      </c>
      <c r="D146" s="47" t="s">
        <v>731</v>
      </c>
      <c r="E146" s="70" t="s">
        <v>732</v>
      </c>
      <c r="F146" s="23" t="s">
        <v>680</v>
      </c>
      <c r="G146" s="14" t="s">
        <v>704</v>
      </c>
      <c r="H146" s="98">
        <v>80</v>
      </c>
      <c r="I146" s="12" t="s">
        <v>807</v>
      </c>
      <c r="J146" s="21" t="s">
        <v>791</v>
      </c>
      <c r="K146" s="6"/>
      <c r="L146" s="21"/>
      <c r="M146" s="50">
        <v>44032</v>
      </c>
      <c r="N146" s="49">
        <v>3</v>
      </c>
      <c r="O146" s="21" t="s">
        <v>721</v>
      </c>
    </row>
    <row r="147" spans="1:15" ht="90">
      <c r="A147" s="15">
        <v>144</v>
      </c>
      <c r="B147" s="47" t="s">
        <v>729</v>
      </c>
      <c r="C147" s="47" t="s">
        <v>812</v>
      </c>
      <c r="D147" s="47" t="s">
        <v>731</v>
      </c>
      <c r="E147" s="70" t="s">
        <v>732</v>
      </c>
      <c r="F147" s="23" t="s">
        <v>681</v>
      </c>
      <c r="G147" s="14" t="s">
        <v>705</v>
      </c>
      <c r="H147" s="98">
        <v>1158</v>
      </c>
      <c r="I147" s="12" t="s">
        <v>808</v>
      </c>
      <c r="J147" s="21" t="s">
        <v>791</v>
      </c>
      <c r="K147" s="6"/>
      <c r="L147" s="21"/>
      <c r="M147" s="50">
        <v>44032</v>
      </c>
      <c r="N147" s="49">
        <v>3</v>
      </c>
      <c r="O147" s="21" t="s">
        <v>721</v>
      </c>
    </row>
    <row r="148" spans="1:15" ht="90">
      <c r="A148" s="15">
        <v>145</v>
      </c>
      <c r="B148" s="47" t="s">
        <v>729</v>
      </c>
      <c r="C148" s="47" t="s">
        <v>812</v>
      </c>
      <c r="D148" s="47" t="s">
        <v>731</v>
      </c>
      <c r="E148" s="70" t="s">
        <v>732</v>
      </c>
      <c r="F148" s="23" t="s">
        <v>681</v>
      </c>
      <c r="G148" s="14" t="s">
        <v>705</v>
      </c>
      <c r="H148" s="98">
        <v>232</v>
      </c>
      <c r="I148" s="12" t="s">
        <v>809</v>
      </c>
      <c r="J148" s="21" t="s">
        <v>791</v>
      </c>
      <c r="K148" s="6"/>
      <c r="L148" s="21"/>
      <c r="M148" s="50">
        <v>44032</v>
      </c>
      <c r="N148" s="49">
        <v>3</v>
      </c>
      <c r="O148" s="21" t="s">
        <v>721</v>
      </c>
    </row>
    <row r="149" spans="1:15" ht="90">
      <c r="A149" s="15">
        <v>146</v>
      </c>
      <c r="B149" s="47" t="s">
        <v>729</v>
      </c>
      <c r="C149" s="47" t="s">
        <v>812</v>
      </c>
      <c r="D149" s="47" t="s">
        <v>731</v>
      </c>
      <c r="E149" s="70" t="s">
        <v>732</v>
      </c>
      <c r="F149" s="24" t="s">
        <v>682</v>
      </c>
      <c r="G149" s="14" t="s">
        <v>706</v>
      </c>
      <c r="H149" s="98"/>
      <c r="I149" s="53"/>
      <c r="J149" s="21" t="s">
        <v>811</v>
      </c>
      <c r="K149" s="6"/>
      <c r="L149" s="21"/>
      <c r="M149" s="50">
        <v>44032</v>
      </c>
      <c r="N149" s="49">
        <v>3</v>
      </c>
      <c r="O149" s="21" t="s">
        <v>724</v>
      </c>
    </row>
    <row r="150" spans="1:15" ht="90">
      <c r="A150" s="15">
        <v>147</v>
      </c>
      <c r="B150" s="47" t="s">
        <v>729</v>
      </c>
      <c r="C150" s="47" t="s">
        <v>812</v>
      </c>
      <c r="D150" s="47" t="s">
        <v>731</v>
      </c>
      <c r="E150" s="70" t="s">
        <v>732</v>
      </c>
      <c r="F150" s="24" t="s">
        <v>682</v>
      </c>
      <c r="G150" s="14" t="s">
        <v>574</v>
      </c>
      <c r="H150" s="98"/>
      <c r="I150" s="53"/>
      <c r="J150" s="21" t="s">
        <v>811</v>
      </c>
      <c r="K150" s="6"/>
      <c r="L150" s="21"/>
      <c r="M150" s="50">
        <v>44032</v>
      </c>
      <c r="N150" s="49">
        <v>3</v>
      </c>
      <c r="O150" s="21" t="s">
        <v>724</v>
      </c>
    </row>
    <row r="151" spans="1:15" ht="90.75" thickBot="1">
      <c r="A151" s="15">
        <v>148</v>
      </c>
      <c r="B151" s="47" t="s">
        <v>729</v>
      </c>
      <c r="C151" s="47" t="s">
        <v>812</v>
      </c>
      <c r="D151" s="47" t="s">
        <v>731</v>
      </c>
      <c r="E151" s="70" t="s">
        <v>732</v>
      </c>
      <c r="F151" s="23" t="s">
        <v>683</v>
      </c>
      <c r="G151" s="14" t="s">
        <v>707</v>
      </c>
      <c r="H151" s="100">
        <v>1743</v>
      </c>
      <c r="I151" s="12" t="s">
        <v>810</v>
      </c>
      <c r="J151" s="21" t="s">
        <v>791</v>
      </c>
      <c r="K151" s="6"/>
      <c r="L151" s="21"/>
      <c r="M151" s="50">
        <v>44032</v>
      </c>
      <c r="N151" s="49">
        <v>3</v>
      </c>
      <c r="O151" s="21" t="s">
        <v>721</v>
      </c>
    </row>
    <row r="152" spans="1:15" ht="90.75" thickBot="1">
      <c r="A152" s="15">
        <v>149</v>
      </c>
      <c r="B152" s="47" t="s">
        <v>729</v>
      </c>
      <c r="C152" s="47" t="s">
        <v>812</v>
      </c>
      <c r="D152" s="47" t="s">
        <v>731</v>
      </c>
      <c r="E152" s="70" t="s">
        <v>732</v>
      </c>
      <c r="F152" s="76" t="s">
        <v>814</v>
      </c>
      <c r="G152" s="76" t="s">
        <v>815</v>
      </c>
      <c r="H152" s="89" t="s">
        <v>816</v>
      </c>
      <c r="I152" s="89">
        <v>1291</v>
      </c>
      <c r="J152" s="95" t="s">
        <v>814</v>
      </c>
      <c r="K152" s="49"/>
      <c r="L152" s="49"/>
      <c r="M152" s="96">
        <v>44032</v>
      </c>
      <c r="N152" s="92">
        <v>3</v>
      </c>
      <c r="O152" s="92" t="s">
        <v>939</v>
      </c>
    </row>
    <row r="153" spans="1:15" ht="90.75" thickBot="1">
      <c r="A153" s="15">
        <v>150</v>
      </c>
      <c r="B153" s="47" t="s">
        <v>729</v>
      </c>
      <c r="C153" s="47" t="s">
        <v>812</v>
      </c>
      <c r="D153" s="47" t="s">
        <v>731</v>
      </c>
      <c r="E153" s="70" t="s">
        <v>732</v>
      </c>
      <c r="F153" s="76" t="s">
        <v>814</v>
      </c>
      <c r="G153" s="76" t="s">
        <v>815</v>
      </c>
      <c r="H153" s="90" t="s">
        <v>817</v>
      </c>
      <c r="I153" s="90">
        <v>12000</v>
      </c>
      <c r="J153" s="95" t="s">
        <v>814</v>
      </c>
      <c r="K153" s="49"/>
      <c r="L153" s="49"/>
      <c r="M153" s="97">
        <v>44032</v>
      </c>
      <c r="N153" s="93">
        <v>3</v>
      </c>
      <c r="O153" s="93" t="s">
        <v>939</v>
      </c>
    </row>
    <row r="154" spans="1:15" ht="90.75" thickBot="1">
      <c r="A154" s="15">
        <v>151</v>
      </c>
      <c r="B154" s="47" t="s">
        <v>729</v>
      </c>
      <c r="C154" s="47" t="s">
        <v>812</v>
      </c>
      <c r="D154" s="47" t="s">
        <v>731</v>
      </c>
      <c r="E154" s="70" t="s">
        <v>732</v>
      </c>
      <c r="F154" s="76" t="s">
        <v>814</v>
      </c>
      <c r="G154" s="76" t="s">
        <v>818</v>
      </c>
      <c r="H154" s="90" t="s">
        <v>819</v>
      </c>
      <c r="I154" s="90">
        <v>25000</v>
      </c>
      <c r="J154" s="95" t="s">
        <v>814</v>
      </c>
      <c r="K154" s="49"/>
      <c r="L154" s="49"/>
      <c r="M154" s="97">
        <v>44032</v>
      </c>
      <c r="N154" s="93">
        <v>3</v>
      </c>
      <c r="O154" s="93" t="s">
        <v>939</v>
      </c>
    </row>
    <row r="155" spans="1:15" ht="90.75" thickBot="1">
      <c r="A155" s="15">
        <v>152</v>
      </c>
      <c r="B155" s="47" t="s">
        <v>729</v>
      </c>
      <c r="C155" s="47" t="s">
        <v>812</v>
      </c>
      <c r="D155" s="47" t="s">
        <v>731</v>
      </c>
      <c r="E155" s="70" t="s">
        <v>732</v>
      </c>
      <c r="F155" s="76" t="s">
        <v>814</v>
      </c>
      <c r="G155" s="76" t="s">
        <v>820</v>
      </c>
      <c r="H155" s="90" t="s">
        <v>821</v>
      </c>
      <c r="I155" s="90">
        <v>290000</v>
      </c>
      <c r="J155" s="95" t="s">
        <v>814</v>
      </c>
      <c r="K155" s="49"/>
      <c r="L155" s="49"/>
      <c r="M155" s="97">
        <v>44032</v>
      </c>
      <c r="N155" s="93">
        <v>3</v>
      </c>
      <c r="O155" s="93" t="s">
        <v>939</v>
      </c>
    </row>
    <row r="156" spans="1:15" ht="90.75" thickBot="1">
      <c r="A156" s="15">
        <v>153</v>
      </c>
      <c r="B156" s="47" t="s">
        <v>729</v>
      </c>
      <c r="C156" s="47" t="s">
        <v>812</v>
      </c>
      <c r="D156" s="47" t="s">
        <v>731</v>
      </c>
      <c r="E156" s="70" t="s">
        <v>732</v>
      </c>
      <c r="F156" s="76" t="s">
        <v>814</v>
      </c>
      <c r="G156" s="76" t="s">
        <v>822</v>
      </c>
      <c r="H156" s="90" t="s">
        <v>823</v>
      </c>
      <c r="I156" s="90">
        <v>49000</v>
      </c>
      <c r="J156" s="95" t="s">
        <v>814</v>
      </c>
      <c r="K156" s="49"/>
      <c r="L156" s="49"/>
      <c r="M156" s="97">
        <v>44032</v>
      </c>
      <c r="N156" s="93">
        <v>3</v>
      </c>
      <c r="O156" s="93" t="s">
        <v>939</v>
      </c>
    </row>
    <row r="157" spans="1:15" ht="90.75" thickBot="1">
      <c r="A157" s="15">
        <v>154</v>
      </c>
      <c r="B157" s="47" t="s">
        <v>729</v>
      </c>
      <c r="C157" s="47" t="s">
        <v>812</v>
      </c>
      <c r="D157" s="47" t="s">
        <v>731</v>
      </c>
      <c r="E157" s="70" t="s">
        <v>732</v>
      </c>
      <c r="F157" s="76" t="s">
        <v>814</v>
      </c>
      <c r="G157" s="76" t="s">
        <v>815</v>
      </c>
      <c r="H157" s="90" t="s">
        <v>824</v>
      </c>
      <c r="I157" s="90">
        <v>215000</v>
      </c>
      <c r="J157" s="95" t="s">
        <v>814</v>
      </c>
      <c r="K157" s="49"/>
      <c r="L157" s="49"/>
      <c r="M157" s="97">
        <v>44032</v>
      </c>
      <c r="N157" s="93">
        <v>3</v>
      </c>
      <c r="O157" s="93" t="s">
        <v>939</v>
      </c>
    </row>
    <row r="158" spans="1:15" ht="90.75" thickBot="1">
      <c r="A158" s="15">
        <v>155</v>
      </c>
      <c r="B158" s="47" t="s">
        <v>729</v>
      </c>
      <c r="C158" s="47" t="s">
        <v>812</v>
      </c>
      <c r="D158" s="47" t="s">
        <v>731</v>
      </c>
      <c r="E158" s="70" t="s">
        <v>732</v>
      </c>
      <c r="F158" s="76" t="s">
        <v>814</v>
      </c>
      <c r="G158" s="76" t="s">
        <v>815</v>
      </c>
      <c r="H158" s="90" t="s">
        <v>825</v>
      </c>
      <c r="I158" s="90">
        <v>120000</v>
      </c>
      <c r="J158" s="95" t="s">
        <v>814</v>
      </c>
      <c r="K158" s="49"/>
      <c r="L158" s="49"/>
      <c r="M158" s="97">
        <v>44032</v>
      </c>
      <c r="N158" s="93">
        <v>3</v>
      </c>
      <c r="O158" s="93" t="s">
        <v>939</v>
      </c>
    </row>
    <row r="159" spans="1:15" ht="90.75" thickBot="1">
      <c r="A159" s="15">
        <v>156</v>
      </c>
      <c r="B159" s="47" t="s">
        <v>729</v>
      </c>
      <c r="C159" s="47" t="s">
        <v>812</v>
      </c>
      <c r="D159" s="47" t="s">
        <v>731</v>
      </c>
      <c r="E159" s="70" t="s">
        <v>732</v>
      </c>
      <c r="F159" s="76" t="s">
        <v>814</v>
      </c>
      <c r="G159" s="76" t="s">
        <v>822</v>
      </c>
      <c r="H159" s="90" t="s">
        <v>826</v>
      </c>
      <c r="I159" s="90">
        <v>506000</v>
      </c>
      <c r="J159" s="95" t="s">
        <v>814</v>
      </c>
      <c r="K159" s="49"/>
      <c r="L159" s="49"/>
      <c r="M159" s="97">
        <v>44032</v>
      </c>
      <c r="N159" s="93">
        <v>3</v>
      </c>
      <c r="O159" s="93" t="s">
        <v>939</v>
      </c>
    </row>
    <row r="160" spans="1:15" ht="90.75" thickBot="1">
      <c r="A160" s="15">
        <v>157</v>
      </c>
      <c r="B160" s="47" t="s">
        <v>729</v>
      </c>
      <c r="C160" s="47" t="s">
        <v>812</v>
      </c>
      <c r="D160" s="47" t="s">
        <v>731</v>
      </c>
      <c r="E160" s="70" t="s">
        <v>732</v>
      </c>
      <c r="F160" s="76" t="s">
        <v>814</v>
      </c>
      <c r="G160" s="76" t="s">
        <v>822</v>
      </c>
      <c r="H160" s="90" t="s">
        <v>827</v>
      </c>
      <c r="I160" s="90">
        <v>5000</v>
      </c>
      <c r="J160" s="95" t="s">
        <v>814</v>
      </c>
      <c r="K160" s="49"/>
      <c r="L160" s="49"/>
      <c r="M160" s="97">
        <v>44032</v>
      </c>
      <c r="N160" s="93">
        <v>3</v>
      </c>
      <c r="O160" s="93" t="s">
        <v>939</v>
      </c>
    </row>
    <row r="161" spans="1:15" ht="90.75" thickBot="1">
      <c r="A161" s="15">
        <v>158</v>
      </c>
      <c r="B161" s="47" t="s">
        <v>729</v>
      </c>
      <c r="C161" s="47" t="s">
        <v>812</v>
      </c>
      <c r="D161" s="47" t="s">
        <v>731</v>
      </c>
      <c r="E161" s="70" t="s">
        <v>732</v>
      </c>
      <c r="F161" s="76" t="s">
        <v>814</v>
      </c>
      <c r="G161" s="76" t="s">
        <v>815</v>
      </c>
      <c r="H161" s="90" t="s">
        <v>828</v>
      </c>
      <c r="I161" s="90">
        <v>6500</v>
      </c>
      <c r="J161" s="95" t="s">
        <v>814</v>
      </c>
      <c r="K161" s="49"/>
      <c r="L161" s="49"/>
      <c r="M161" s="97">
        <v>44032</v>
      </c>
      <c r="N161" s="93">
        <v>3</v>
      </c>
      <c r="O161" s="93" t="s">
        <v>939</v>
      </c>
    </row>
    <row r="162" spans="1:15" ht="90.75" thickBot="1">
      <c r="A162" s="15">
        <v>159</v>
      </c>
      <c r="B162" s="47" t="s">
        <v>729</v>
      </c>
      <c r="C162" s="129" t="s">
        <v>812</v>
      </c>
      <c r="D162" s="129" t="s">
        <v>731</v>
      </c>
      <c r="E162" s="130" t="s">
        <v>732</v>
      </c>
      <c r="F162" s="104" t="s">
        <v>814</v>
      </c>
      <c r="G162" s="104" t="s">
        <v>829</v>
      </c>
      <c r="H162" s="131" t="s">
        <v>830</v>
      </c>
      <c r="I162" s="131">
        <v>800</v>
      </c>
      <c r="J162" s="132" t="s">
        <v>814</v>
      </c>
      <c r="K162" s="133"/>
      <c r="L162" s="133"/>
      <c r="M162" s="134">
        <v>44032</v>
      </c>
      <c r="N162" s="135">
        <v>3</v>
      </c>
      <c r="O162" s="135" t="s">
        <v>940</v>
      </c>
    </row>
    <row r="163" spans="1:15" ht="90.75" thickBot="1">
      <c r="A163" s="15">
        <v>160</v>
      </c>
      <c r="B163" s="47" t="s">
        <v>729</v>
      </c>
      <c r="C163" s="129" t="s">
        <v>812</v>
      </c>
      <c r="D163" s="129" t="s">
        <v>731</v>
      </c>
      <c r="E163" s="130" t="s">
        <v>732</v>
      </c>
      <c r="F163" s="104" t="s">
        <v>814</v>
      </c>
      <c r="G163" s="104" t="s">
        <v>829</v>
      </c>
      <c r="H163" s="131" t="s">
        <v>831</v>
      </c>
      <c r="I163" s="131">
        <v>33000</v>
      </c>
      <c r="J163" s="132" t="s">
        <v>814</v>
      </c>
      <c r="K163" s="133"/>
      <c r="L163" s="133"/>
      <c r="M163" s="134">
        <v>44032</v>
      </c>
      <c r="N163" s="135">
        <v>3</v>
      </c>
      <c r="O163" s="135" t="s">
        <v>940</v>
      </c>
    </row>
    <row r="164" spans="1:15" ht="90.75" thickBot="1">
      <c r="A164" s="15">
        <v>161</v>
      </c>
      <c r="B164" s="47" t="s">
        <v>729</v>
      </c>
      <c r="C164" s="47" t="s">
        <v>812</v>
      </c>
      <c r="D164" s="47" t="s">
        <v>731</v>
      </c>
      <c r="E164" s="70" t="s">
        <v>732</v>
      </c>
      <c r="F164" s="76" t="s">
        <v>814</v>
      </c>
      <c r="G164" s="76" t="s">
        <v>820</v>
      </c>
      <c r="H164" s="90" t="s">
        <v>832</v>
      </c>
      <c r="I164" s="90">
        <v>9466</v>
      </c>
      <c r="J164" s="95" t="s">
        <v>814</v>
      </c>
      <c r="K164" s="49"/>
      <c r="L164" s="49"/>
      <c r="M164" s="97">
        <v>44032</v>
      </c>
      <c r="N164" s="93">
        <v>3</v>
      </c>
      <c r="O164" s="93" t="s">
        <v>939</v>
      </c>
    </row>
    <row r="165" spans="1:15" ht="90.75" thickBot="1">
      <c r="A165" s="15">
        <v>162</v>
      </c>
      <c r="B165" s="47" t="s">
        <v>729</v>
      </c>
      <c r="C165" s="47" t="s">
        <v>812</v>
      </c>
      <c r="D165" s="47" t="s">
        <v>731</v>
      </c>
      <c r="E165" s="70" t="s">
        <v>732</v>
      </c>
      <c r="F165" s="76" t="s">
        <v>814</v>
      </c>
      <c r="G165" s="76" t="s">
        <v>833</v>
      </c>
      <c r="H165" s="90" t="s">
        <v>834</v>
      </c>
      <c r="I165" s="90">
        <v>17000</v>
      </c>
      <c r="J165" s="95" t="s">
        <v>814</v>
      </c>
      <c r="K165" s="49"/>
      <c r="L165" s="49"/>
      <c r="M165" s="97">
        <v>44032</v>
      </c>
      <c r="N165" s="93">
        <v>3</v>
      </c>
      <c r="O165" s="94" t="s">
        <v>941</v>
      </c>
    </row>
    <row r="166" spans="1:15" ht="90.75" thickBot="1">
      <c r="A166" s="15">
        <v>163</v>
      </c>
      <c r="B166" s="47" t="s">
        <v>729</v>
      </c>
      <c r="C166" s="47" t="s">
        <v>812</v>
      </c>
      <c r="D166" s="47" t="s">
        <v>731</v>
      </c>
      <c r="E166" s="70" t="s">
        <v>732</v>
      </c>
      <c r="F166" s="76" t="s">
        <v>814</v>
      </c>
      <c r="G166" s="76" t="s">
        <v>835</v>
      </c>
      <c r="H166" s="90" t="s">
        <v>836</v>
      </c>
      <c r="I166" s="90">
        <v>1200</v>
      </c>
      <c r="J166" s="95" t="s">
        <v>814</v>
      </c>
      <c r="K166" s="49"/>
      <c r="L166" s="49"/>
      <c r="M166" s="97">
        <v>44032</v>
      </c>
      <c r="N166" s="93">
        <v>3</v>
      </c>
      <c r="O166" s="94" t="s">
        <v>941</v>
      </c>
    </row>
    <row r="167" spans="1:15" ht="90.75" thickBot="1">
      <c r="A167" s="15">
        <v>164</v>
      </c>
      <c r="B167" s="47" t="s">
        <v>729</v>
      </c>
      <c r="C167" s="47" t="s">
        <v>812</v>
      </c>
      <c r="D167" s="47" t="s">
        <v>731</v>
      </c>
      <c r="E167" s="70" t="s">
        <v>732</v>
      </c>
      <c r="F167" s="76" t="s">
        <v>814</v>
      </c>
      <c r="G167" s="76" t="s">
        <v>835</v>
      </c>
      <c r="H167" s="90" t="s">
        <v>837</v>
      </c>
      <c r="I167" s="90">
        <v>50000</v>
      </c>
      <c r="J167" s="95" t="s">
        <v>814</v>
      </c>
      <c r="K167" s="49"/>
      <c r="L167" s="49"/>
      <c r="M167" s="97">
        <v>44032</v>
      </c>
      <c r="N167" s="93">
        <v>3</v>
      </c>
      <c r="O167" s="93" t="s">
        <v>939</v>
      </c>
    </row>
    <row r="168" spans="1:15" ht="90.75" thickBot="1">
      <c r="A168" s="15">
        <v>165</v>
      </c>
      <c r="B168" s="47" t="s">
        <v>729</v>
      </c>
      <c r="C168" s="47" t="s">
        <v>812</v>
      </c>
      <c r="D168" s="47" t="s">
        <v>731</v>
      </c>
      <c r="E168" s="70" t="s">
        <v>732</v>
      </c>
      <c r="F168" s="76" t="s">
        <v>814</v>
      </c>
      <c r="G168" s="76" t="s">
        <v>838</v>
      </c>
      <c r="H168" s="90" t="s">
        <v>839</v>
      </c>
      <c r="I168" s="90">
        <v>9924</v>
      </c>
      <c r="J168" s="95" t="s">
        <v>814</v>
      </c>
      <c r="K168" s="49"/>
      <c r="L168" s="49"/>
      <c r="M168" s="97">
        <v>44032</v>
      </c>
      <c r="N168" s="93">
        <v>3</v>
      </c>
      <c r="O168" s="93" t="s">
        <v>939</v>
      </c>
    </row>
    <row r="169" spans="1:15" ht="90.75" thickBot="1">
      <c r="A169" s="15">
        <v>166</v>
      </c>
      <c r="B169" s="47" t="s">
        <v>729</v>
      </c>
      <c r="C169" s="47" t="s">
        <v>812</v>
      </c>
      <c r="D169" s="47" t="s">
        <v>731</v>
      </c>
      <c r="E169" s="70" t="s">
        <v>732</v>
      </c>
      <c r="F169" s="76" t="s">
        <v>814</v>
      </c>
      <c r="G169" s="76" t="s">
        <v>840</v>
      </c>
      <c r="H169" s="91" t="s">
        <v>841</v>
      </c>
      <c r="I169" s="91">
        <v>1750</v>
      </c>
      <c r="J169" s="95" t="s">
        <v>814</v>
      </c>
      <c r="K169" s="49"/>
      <c r="L169" s="49"/>
      <c r="M169" s="97">
        <v>44032</v>
      </c>
      <c r="N169" s="93">
        <v>3</v>
      </c>
      <c r="O169" s="93" t="s">
        <v>939</v>
      </c>
    </row>
    <row r="170" spans="1:15" ht="90.75" thickBot="1">
      <c r="A170" s="15">
        <v>167</v>
      </c>
      <c r="B170" s="47" t="s">
        <v>729</v>
      </c>
      <c r="C170" s="47" t="s">
        <v>812</v>
      </c>
      <c r="D170" s="47" t="s">
        <v>731</v>
      </c>
      <c r="E170" s="70" t="s">
        <v>732</v>
      </c>
      <c r="F170" s="76" t="s">
        <v>814</v>
      </c>
      <c r="G170" s="51" t="s">
        <v>942</v>
      </c>
      <c r="H170" s="101" t="s">
        <v>842</v>
      </c>
      <c r="I170" s="58">
        <v>1000</v>
      </c>
      <c r="J170" s="95" t="s">
        <v>814</v>
      </c>
      <c r="K170" s="49"/>
      <c r="L170" s="49"/>
      <c r="M170" s="97">
        <v>44032</v>
      </c>
      <c r="N170" s="93">
        <v>3</v>
      </c>
      <c r="O170" s="93" t="s">
        <v>939</v>
      </c>
    </row>
    <row r="171" spans="1:15" ht="90.75" thickBot="1">
      <c r="A171" s="15">
        <v>168</v>
      </c>
      <c r="B171" s="47" t="s">
        <v>729</v>
      </c>
      <c r="C171" s="47" t="s">
        <v>812</v>
      </c>
      <c r="D171" s="47" t="s">
        <v>731</v>
      </c>
      <c r="E171" s="70" t="s">
        <v>732</v>
      </c>
      <c r="F171" s="76" t="s">
        <v>814</v>
      </c>
      <c r="G171" s="51" t="s">
        <v>943</v>
      </c>
      <c r="H171" s="102" t="s">
        <v>843</v>
      </c>
      <c r="I171" s="88">
        <v>1000</v>
      </c>
      <c r="J171" s="95" t="s">
        <v>814</v>
      </c>
      <c r="K171" s="49"/>
      <c r="L171" s="49"/>
      <c r="M171" s="97">
        <v>44032</v>
      </c>
      <c r="N171" s="93">
        <v>3</v>
      </c>
      <c r="O171" s="93" t="s">
        <v>939</v>
      </c>
    </row>
    <row r="172" spans="1:15" ht="90.75" thickBot="1">
      <c r="A172" s="15">
        <v>169</v>
      </c>
      <c r="B172" s="47" t="s">
        <v>729</v>
      </c>
      <c r="C172" s="47" t="s">
        <v>812</v>
      </c>
      <c r="D172" s="47" t="s">
        <v>731</v>
      </c>
      <c r="E172" s="70" t="s">
        <v>732</v>
      </c>
      <c r="F172" s="76" t="s">
        <v>814</v>
      </c>
      <c r="G172" s="51" t="s">
        <v>944</v>
      </c>
      <c r="H172" s="102" t="s">
        <v>844</v>
      </c>
      <c r="I172" s="88">
        <v>1000</v>
      </c>
      <c r="J172" s="95" t="s">
        <v>814</v>
      </c>
      <c r="K172" s="49"/>
      <c r="L172" s="49"/>
      <c r="M172" s="97">
        <v>44032</v>
      </c>
      <c r="N172" s="93">
        <v>3</v>
      </c>
      <c r="O172" s="93" t="s">
        <v>939</v>
      </c>
    </row>
    <row r="173" spans="1:15" ht="90.75" thickBot="1">
      <c r="A173" s="15">
        <v>170</v>
      </c>
      <c r="B173" s="47" t="s">
        <v>729</v>
      </c>
      <c r="C173" s="47" t="s">
        <v>812</v>
      </c>
      <c r="D173" s="47" t="s">
        <v>731</v>
      </c>
      <c r="E173" s="70" t="s">
        <v>732</v>
      </c>
      <c r="F173" s="76" t="s">
        <v>814</v>
      </c>
      <c r="G173" s="51" t="s">
        <v>945</v>
      </c>
      <c r="H173" s="102" t="s">
        <v>845</v>
      </c>
      <c r="I173" s="88">
        <v>1000</v>
      </c>
      <c r="J173" s="95" t="s">
        <v>814</v>
      </c>
      <c r="K173" s="49"/>
      <c r="L173" s="49"/>
      <c r="M173" s="97">
        <v>44032</v>
      </c>
      <c r="N173" s="93">
        <v>3</v>
      </c>
      <c r="O173" s="93" t="s">
        <v>939</v>
      </c>
    </row>
    <row r="174" spans="1:15" ht="90.75" thickBot="1">
      <c r="A174" s="15">
        <v>171</v>
      </c>
      <c r="B174" s="47" t="s">
        <v>729</v>
      </c>
      <c r="C174" s="47" t="s">
        <v>812</v>
      </c>
      <c r="D174" s="47" t="s">
        <v>731</v>
      </c>
      <c r="E174" s="70" t="s">
        <v>732</v>
      </c>
      <c r="F174" s="76" t="s">
        <v>814</v>
      </c>
      <c r="G174" s="51" t="s">
        <v>946</v>
      </c>
      <c r="H174" s="102" t="s">
        <v>846</v>
      </c>
      <c r="I174" s="87">
        <v>1000</v>
      </c>
      <c r="J174" s="95" t="s">
        <v>814</v>
      </c>
      <c r="K174" s="49"/>
      <c r="L174" s="49"/>
      <c r="M174" s="97">
        <v>44032</v>
      </c>
      <c r="N174" s="93">
        <v>3</v>
      </c>
      <c r="O174" s="93" t="s">
        <v>939</v>
      </c>
    </row>
    <row r="175" spans="1:15" ht="90.75" thickBot="1">
      <c r="A175" s="15">
        <v>172</v>
      </c>
      <c r="B175" s="47" t="s">
        <v>729</v>
      </c>
      <c r="C175" s="47" t="s">
        <v>812</v>
      </c>
      <c r="D175" s="47" t="s">
        <v>731</v>
      </c>
      <c r="E175" s="70" t="s">
        <v>732</v>
      </c>
      <c r="F175" s="76" t="s">
        <v>814</v>
      </c>
      <c r="G175" s="51" t="s">
        <v>947</v>
      </c>
      <c r="H175" s="102" t="s">
        <v>847</v>
      </c>
      <c r="I175" s="87">
        <v>1000</v>
      </c>
      <c r="J175" s="95" t="s">
        <v>814</v>
      </c>
      <c r="K175" s="49"/>
      <c r="L175" s="49"/>
      <c r="M175" s="97">
        <v>44032</v>
      </c>
      <c r="N175" s="93">
        <v>3</v>
      </c>
      <c r="O175" s="93" t="s">
        <v>939</v>
      </c>
    </row>
    <row r="176" spans="1:15" ht="90.75" thickBot="1">
      <c r="A176" s="15">
        <v>173</v>
      </c>
      <c r="B176" s="47" t="s">
        <v>729</v>
      </c>
      <c r="C176" s="47" t="s">
        <v>812</v>
      </c>
      <c r="D176" s="47" t="s">
        <v>731</v>
      </c>
      <c r="E176" s="70" t="s">
        <v>732</v>
      </c>
      <c r="F176" s="76" t="s">
        <v>814</v>
      </c>
      <c r="G176" s="51" t="s">
        <v>948</v>
      </c>
      <c r="H176" s="102" t="s">
        <v>848</v>
      </c>
      <c r="I176" s="87">
        <v>1000</v>
      </c>
      <c r="J176" s="95" t="s">
        <v>814</v>
      </c>
      <c r="K176" s="49"/>
      <c r="L176" s="49"/>
      <c r="M176" s="97">
        <v>44032</v>
      </c>
      <c r="N176" s="93">
        <v>3</v>
      </c>
      <c r="O176" s="93" t="s">
        <v>939</v>
      </c>
    </row>
    <row r="177" spans="1:15" ht="90.75" thickBot="1">
      <c r="A177" s="15">
        <v>174</v>
      </c>
      <c r="B177" s="47" t="s">
        <v>729</v>
      </c>
      <c r="C177" s="47" t="s">
        <v>812</v>
      </c>
      <c r="D177" s="47" t="s">
        <v>731</v>
      </c>
      <c r="E177" s="70" t="s">
        <v>732</v>
      </c>
      <c r="F177" s="76" t="s">
        <v>814</v>
      </c>
      <c r="G177" s="51" t="s">
        <v>949</v>
      </c>
      <c r="H177" s="102" t="s">
        <v>849</v>
      </c>
      <c r="I177" s="88">
        <v>1000</v>
      </c>
      <c r="J177" s="95" t="s">
        <v>814</v>
      </c>
      <c r="K177" s="49"/>
      <c r="L177" s="49"/>
      <c r="M177" s="97">
        <v>44032</v>
      </c>
      <c r="N177" s="93">
        <v>3</v>
      </c>
      <c r="O177" s="93" t="s">
        <v>939</v>
      </c>
    </row>
    <row r="178" spans="1:15" ht="90.75" thickBot="1">
      <c r="A178" s="15">
        <v>175</v>
      </c>
      <c r="B178" s="47" t="s">
        <v>729</v>
      </c>
      <c r="C178" s="47" t="s">
        <v>812</v>
      </c>
      <c r="D178" s="47" t="s">
        <v>731</v>
      </c>
      <c r="E178" s="70" t="s">
        <v>732</v>
      </c>
      <c r="F178" s="76" t="s">
        <v>814</v>
      </c>
      <c r="G178" s="51" t="s">
        <v>950</v>
      </c>
      <c r="H178" s="102" t="s">
        <v>850</v>
      </c>
      <c r="I178" s="88">
        <v>1000</v>
      </c>
      <c r="J178" s="95" t="s">
        <v>814</v>
      </c>
      <c r="K178" s="49"/>
      <c r="L178" s="49"/>
      <c r="M178" s="97">
        <v>44032</v>
      </c>
      <c r="N178" s="93">
        <v>3</v>
      </c>
      <c r="O178" s="93" t="s">
        <v>939</v>
      </c>
    </row>
    <row r="179" spans="1:15" ht="90.75" thickBot="1">
      <c r="A179" s="15">
        <v>176</v>
      </c>
      <c r="B179" s="47" t="s">
        <v>729</v>
      </c>
      <c r="C179" s="47" t="s">
        <v>812</v>
      </c>
      <c r="D179" s="47" t="s">
        <v>731</v>
      </c>
      <c r="E179" s="70" t="s">
        <v>732</v>
      </c>
      <c r="F179" s="76" t="s">
        <v>814</v>
      </c>
      <c r="G179" s="51" t="s">
        <v>951</v>
      </c>
      <c r="H179" s="102" t="s">
        <v>851</v>
      </c>
      <c r="I179" s="88">
        <v>1000</v>
      </c>
      <c r="J179" s="95" t="s">
        <v>814</v>
      </c>
      <c r="K179" s="49"/>
      <c r="L179" s="49"/>
      <c r="M179" s="97">
        <v>44032</v>
      </c>
      <c r="N179" s="93">
        <v>3</v>
      </c>
      <c r="O179" s="93" t="s">
        <v>939</v>
      </c>
    </row>
    <row r="180" spans="1:15" ht="90.75" thickBot="1">
      <c r="A180" s="15">
        <v>177</v>
      </c>
      <c r="B180" s="47" t="s">
        <v>729</v>
      </c>
      <c r="C180" s="47" t="s">
        <v>812</v>
      </c>
      <c r="D180" s="47" t="s">
        <v>731</v>
      </c>
      <c r="E180" s="70" t="s">
        <v>732</v>
      </c>
      <c r="F180" s="76" t="s">
        <v>814</v>
      </c>
      <c r="G180" s="51" t="s">
        <v>952</v>
      </c>
      <c r="H180" s="102" t="s">
        <v>852</v>
      </c>
      <c r="I180" s="88">
        <v>1000</v>
      </c>
      <c r="J180" s="95" t="s">
        <v>814</v>
      </c>
      <c r="K180" s="49"/>
      <c r="L180" s="49"/>
      <c r="M180" s="97">
        <v>44032</v>
      </c>
      <c r="N180" s="93">
        <v>3</v>
      </c>
      <c r="O180" s="93" t="s">
        <v>939</v>
      </c>
    </row>
    <row r="181" spans="1:15" ht="90.75" thickBot="1">
      <c r="A181" s="15">
        <v>178</v>
      </c>
      <c r="B181" s="47" t="s">
        <v>729</v>
      </c>
      <c r="C181" s="47" t="s">
        <v>812</v>
      </c>
      <c r="D181" s="47" t="s">
        <v>731</v>
      </c>
      <c r="E181" s="70" t="s">
        <v>732</v>
      </c>
      <c r="F181" s="76" t="s">
        <v>814</v>
      </c>
      <c r="G181" s="51" t="s">
        <v>953</v>
      </c>
      <c r="H181" s="102" t="s">
        <v>853</v>
      </c>
      <c r="I181" s="88">
        <v>1000</v>
      </c>
      <c r="J181" s="95" t="s">
        <v>814</v>
      </c>
      <c r="K181" s="49"/>
      <c r="L181" s="49"/>
      <c r="M181" s="97">
        <v>44032</v>
      </c>
      <c r="N181" s="93">
        <v>3</v>
      </c>
      <c r="O181" s="93" t="s">
        <v>939</v>
      </c>
    </row>
    <row r="182" spans="1:15" ht="90.75" thickBot="1">
      <c r="A182" s="15">
        <v>179</v>
      </c>
      <c r="B182" s="47" t="s">
        <v>729</v>
      </c>
      <c r="C182" s="47" t="s">
        <v>812</v>
      </c>
      <c r="D182" s="47" t="s">
        <v>731</v>
      </c>
      <c r="E182" s="70" t="s">
        <v>732</v>
      </c>
      <c r="F182" s="76" t="s">
        <v>814</v>
      </c>
      <c r="G182" s="51" t="s">
        <v>954</v>
      </c>
      <c r="H182" s="102" t="s">
        <v>854</v>
      </c>
      <c r="I182" s="88">
        <v>1000</v>
      </c>
      <c r="J182" s="95" t="s">
        <v>814</v>
      </c>
      <c r="K182" s="49"/>
      <c r="L182" s="49"/>
      <c r="M182" s="97">
        <v>44032</v>
      </c>
      <c r="N182" s="93">
        <v>3</v>
      </c>
      <c r="O182" s="93" t="s">
        <v>939</v>
      </c>
    </row>
    <row r="183" spans="1:15" ht="90.75" thickBot="1">
      <c r="A183" s="15">
        <v>180</v>
      </c>
      <c r="B183" s="47" t="s">
        <v>729</v>
      </c>
      <c r="C183" s="47" t="s">
        <v>812</v>
      </c>
      <c r="D183" s="47" t="s">
        <v>731</v>
      </c>
      <c r="E183" s="70" t="s">
        <v>732</v>
      </c>
      <c r="F183" s="76" t="s">
        <v>814</v>
      </c>
      <c r="G183" s="51" t="s">
        <v>955</v>
      </c>
      <c r="H183" s="102" t="s">
        <v>855</v>
      </c>
      <c r="I183" s="88">
        <v>1000</v>
      </c>
      <c r="J183" s="95" t="s">
        <v>814</v>
      </c>
      <c r="K183" s="49"/>
      <c r="L183" s="49"/>
      <c r="M183" s="97">
        <v>44032</v>
      </c>
      <c r="N183" s="93">
        <v>3</v>
      </c>
      <c r="O183" s="93" t="s">
        <v>939</v>
      </c>
    </row>
    <row r="184" spans="1:15" ht="90.75" thickBot="1">
      <c r="A184" s="15">
        <v>181</v>
      </c>
      <c r="B184" s="47" t="s">
        <v>729</v>
      </c>
      <c r="C184" s="47" t="s">
        <v>812</v>
      </c>
      <c r="D184" s="47" t="s">
        <v>731</v>
      </c>
      <c r="E184" s="70" t="s">
        <v>732</v>
      </c>
      <c r="F184" s="76" t="s">
        <v>814</v>
      </c>
      <c r="G184" s="51" t="s">
        <v>956</v>
      </c>
      <c r="H184" s="102" t="s">
        <v>856</v>
      </c>
      <c r="I184" s="88">
        <v>1000</v>
      </c>
      <c r="J184" s="95" t="s">
        <v>814</v>
      </c>
      <c r="K184" s="49"/>
      <c r="L184" s="49"/>
      <c r="M184" s="97">
        <v>44032</v>
      </c>
      <c r="N184" s="93">
        <v>3</v>
      </c>
      <c r="O184" s="93" t="s">
        <v>939</v>
      </c>
    </row>
    <row r="185" spans="1:15" ht="90.75" thickBot="1">
      <c r="A185" s="15">
        <v>182</v>
      </c>
      <c r="B185" s="47" t="s">
        <v>729</v>
      </c>
      <c r="C185" s="47" t="s">
        <v>812</v>
      </c>
      <c r="D185" s="47" t="s">
        <v>731</v>
      </c>
      <c r="E185" s="70" t="s">
        <v>732</v>
      </c>
      <c r="F185" s="76" t="s">
        <v>814</v>
      </c>
      <c r="G185" s="51" t="s">
        <v>957</v>
      </c>
      <c r="H185" s="102" t="s">
        <v>857</v>
      </c>
      <c r="I185" s="88">
        <v>1000</v>
      </c>
      <c r="J185" s="95" t="s">
        <v>814</v>
      </c>
      <c r="K185" s="49"/>
      <c r="L185" s="49"/>
      <c r="M185" s="97">
        <v>44032</v>
      </c>
      <c r="N185" s="93">
        <v>3</v>
      </c>
      <c r="O185" s="93" t="s">
        <v>939</v>
      </c>
    </row>
    <row r="186" spans="1:15" ht="90.75" thickBot="1">
      <c r="A186" s="15">
        <v>183</v>
      </c>
      <c r="B186" s="47" t="s">
        <v>729</v>
      </c>
      <c r="C186" s="47" t="s">
        <v>812</v>
      </c>
      <c r="D186" s="47" t="s">
        <v>731</v>
      </c>
      <c r="E186" s="70" t="s">
        <v>732</v>
      </c>
      <c r="F186" s="76" t="s">
        <v>814</v>
      </c>
      <c r="G186" s="51" t="s">
        <v>958</v>
      </c>
      <c r="H186" s="102" t="s">
        <v>858</v>
      </c>
      <c r="I186" s="88">
        <v>1000</v>
      </c>
      <c r="J186" s="95" t="s">
        <v>814</v>
      </c>
      <c r="K186" s="49"/>
      <c r="L186" s="49"/>
      <c r="M186" s="97">
        <v>44032</v>
      </c>
      <c r="N186" s="93">
        <v>3</v>
      </c>
      <c r="O186" s="93" t="s">
        <v>939</v>
      </c>
    </row>
    <row r="187" spans="1:15" ht="90.75" thickBot="1">
      <c r="A187" s="15">
        <v>184</v>
      </c>
      <c r="B187" s="47" t="s">
        <v>729</v>
      </c>
      <c r="C187" s="47" t="s">
        <v>812</v>
      </c>
      <c r="D187" s="47" t="s">
        <v>731</v>
      </c>
      <c r="E187" s="70" t="s">
        <v>732</v>
      </c>
      <c r="F187" s="76" t="s">
        <v>814</v>
      </c>
      <c r="G187" s="51" t="s">
        <v>959</v>
      </c>
      <c r="H187" s="102" t="s">
        <v>859</v>
      </c>
      <c r="I187" s="88">
        <v>1000</v>
      </c>
      <c r="J187" s="95" t="s">
        <v>814</v>
      </c>
      <c r="K187" s="49"/>
      <c r="L187" s="49"/>
      <c r="M187" s="97">
        <v>44032</v>
      </c>
      <c r="N187" s="93">
        <v>3</v>
      </c>
      <c r="O187" s="93" t="s">
        <v>939</v>
      </c>
    </row>
    <row r="188" spans="1:15" ht="90.75" thickBot="1">
      <c r="A188" s="15">
        <v>185</v>
      </c>
      <c r="B188" s="47" t="s">
        <v>729</v>
      </c>
      <c r="C188" s="47" t="s">
        <v>812</v>
      </c>
      <c r="D188" s="47" t="s">
        <v>731</v>
      </c>
      <c r="E188" s="70" t="s">
        <v>732</v>
      </c>
      <c r="F188" s="76" t="s">
        <v>814</v>
      </c>
      <c r="G188" s="51" t="s">
        <v>960</v>
      </c>
      <c r="H188" s="102" t="s">
        <v>860</v>
      </c>
      <c r="I188" s="88">
        <v>1000</v>
      </c>
      <c r="J188" s="95" t="s">
        <v>814</v>
      </c>
      <c r="K188" s="49"/>
      <c r="L188" s="49"/>
      <c r="M188" s="97">
        <v>44032</v>
      </c>
      <c r="N188" s="93">
        <v>3</v>
      </c>
      <c r="O188" s="93" t="s">
        <v>939</v>
      </c>
    </row>
    <row r="189" spans="1:15" ht="90.75" thickBot="1">
      <c r="A189" s="15">
        <v>186</v>
      </c>
      <c r="B189" s="47" t="s">
        <v>729</v>
      </c>
      <c r="C189" s="47" t="s">
        <v>812</v>
      </c>
      <c r="D189" s="47" t="s">
        <v>731</v>
      </c>
      <c r="E189" s="70" t="s">
        <v>732</v>
      </c>
      <c r="F189" s="76" t="s">
        <v>814</v>
      </c>
      <c r="G189" s="51" t="s">
        <v>961</v>
      </c>
      <c r="H189" s="102" t="s">
        <v>861</v>
      </c>
      <c r="I189" s="88">
        <v>1000</v>
      </c>
      <c r="J189" s="95" t="s">
        <v>814</v>
      </c>
      <c r="K189" s="49"/>
      <c r="L189" s="49"/>
      <c r="M189" s="97">
        <v>44032</v>
      </c>
      <c r="N189" s="93">
        <v>3</v>
      </c>
      <c r="O189" s="93" t="s">
        <v>939</v>
      </c>
    </row>
    <row r="190" spans="1:15" ht="90.75" thickBot="1">
      <c r="A190" s="15">
        <v>187</v>
      </c>
      <c r="B190" s="47" t="s">
        <v>729</v>
      </c>
      <c r="C190" s="47" t="s">
        <v>812</v>
      </c>
      <c r="D190" s="47" t="s">
        <v>731</v>
      </c>
      <c r="E190" s="70" t="s">
        <v>732</v>
      </c>
      <c r="F190" s="76" t="s">
        <v>814</v>
      </c>
      <c r="G190" s="51" t="s">
        <v>962</v>
      </c>
      <c r="H190" s="102" t="s">
        <v>862</v>
      </c>
      <c r="I190" s="88">
        <v>1000</v>
      </c>
      <c r="J190" s="95" t="s">
        <v>814</v>
      </c>
      <c r="K190" s="49"/>
      <c r="L190" s="49"/>
      <c r="M190" s="97">
        <v>44032</v>
      </c>
      <c r="N190" s="93">
        <v>3</v>
      </c>
      <c r="O190" s="93" t="s">
        <v>939</v>
      </c>
    </row>
    <row r="191" spans="1:15" ht="90.75" thickBot="1">
      <c r="A191" s="15">
        <v>188</v>
      </c>
      <c r="B191" s="47" t="s">
        <v>729</v>
      </c>
      <c r="C191" s="47" t="s">
        <v>812</v>
      </c>
      <c r="D191" s="47" t="s">
        <v>731</v>
      </c>
      <c r="E191" s="70" t="s">
        <v>732</v>
      </c>
      <c r="F191" s="76" t="s">
        <v>814</v>
      </c>
      <c r="G191" s="51" t="s">
        <v>863</v>
      </c>
      <c r="H191" s="102" t="s">
        <v>864</v>
      </c>
      <c r="I191" s="88">
        <v>1000</v>
      </c>
      <c r="J191" s="95" t="s">
        <v>814</v>
      </c>
      <c r="K191" s="49"/>
      <c r="L191" s="49"/>
      <c r="M191" s="97">
        <v>44032</v>
      </c>
      <c r="N191" s="93">
        <v>3</v>
      </c>
      <c r="O191" s="93" t="s">
        <v>939</v>
      </c>
    </row>
    <row r="192" spans="1:15" ht="90.75" thickBot="1">
      <c r="A192" s="15">
        <v>189</v>
      </c>
      <c r="B192" s="47" t="s">
        <v>729</v>
      </c>
      <c r="C192" s="47" t="s">
        <v>812</v>
      </c>
      <c r="D192" s="47" t="s">
        <v>731</v>
      </c>
      <c r="E192" s="70" t="s">
        <v>732</v>
      </c>
      <c r="F192" s="76" t="s">
        <v>814</v>
      </c>
      <c r="G192" s="51" t="s">
        <v>965</v>
      </c>
      <c r="H192" s="102" t="s">
        <v>865</v>
      </c>
      <c r="I192" s="88">
        <v>1000</v>
      </c>
      <c r="J192" s="95" t="s">
        <v>814</v>
      </c>
      <c r="K192" s="49"/>
      <c r="L192" s="49"/>
      <c r="M192" s="97">
        <v>44032</v>
      </c>
      <c r="N192" s="93">
        <v>3</v>
      </c>
      <c r="O192" s="93" t="s">
        <v>939</v>
      </c>
    </row>
    <row r="193" spans="1:15" ht="90.75" thickBot="1">
      <c r="A193" s="15">
        <v>190</v>
      </c>
      <c r="B193" s="47" t="s">
        <v>729</v>
      </c>
      <c r="C193" s="47" t="s">
        <v>812</v>
      </c>
      <c r="D193" s="47" t="s">
        <v>731</v>
      </c>
      <c r="E193" s="70" t="s">
        <v>732</v>
      </c>
      <c r="F193" s="76" t="s">
        <v>814</v>
      </c>
      <c r="G193" s="51" t="s">
        <v>963</v>
      </c>
      <c r="H193" s="102" t="s">
        <v>866</v>
      </c>
      <c r="I193" s="88">
        <v>1000</v>
      </c>
      <c r="J193" s="95" t="s">
        <v>814</v>
      </c>
      <c r="K193" s="49"/>
      <c r="L193" s="49"/>
      <c r="M193" s="97">
        <v>44032</v>
      </c>
      <c r="N193" s="93">
        <v>3</v>
      </c>
      <c r="O193" s="93" t="s">
        <v>939</v>
      </c>
    </row>
    <row r="194" spans="1:15" ht="90.75" thickBot="1">
      <c r="A194" s="15">
        <v>191</v>
      </c>
      <c r="B194" s="47" t="s">
        <v>729</v>
      </c>
      <c r="C194" s="47" t="s">
        <v>812</v>
      </c>
      <c r="D194" s="47" t="s">
        <v>731</v>
      </c>
      <c r="E194" s="70" t="s">
        <v>732</v>
      </c>
      <c r="F194" s="76" t="s">
        <v>814</v>
      </c>
      <c r="G194" s="51" t="s">
        <v>964</v>
      </c>
      <c r="H194" s="102" t="s">
        <v>867</v>
      </c>
      <c r="I194" s="62">
        <v>189795</v>
      </c>
      <c r="J194" s="95" t="s">
        <v>814</v>
      </c>
      <c r="K194" s="49"/>
      <c r="L194" s="49"/>
      <c r="M194" s="97">
        <v>44032</v>
      </c>
      <c r="N194" s="93">
        <v>3</v>
      </c>
      <c r="O194" s="93" t="s">
        <v>939</v>
      </c>
    </row>
    <row r="195" spans="1:15" ht="90.75" thickBot="1">
      <c r="A195" s="15">
        <v>192</v>
      </c>
      <c r="B195" s="47" t="s">
        <v>729</v>
      </c>
      <c r="C195" s="47" t="s">
        <v>812</v>
      </c>
      <c r="D195" s="47" t="s">
        <v>731</v>
      </c>
      <c r="E195" s="70" t="s">
        <v>732</v>
      </c>
      <c r="F195" s="76" t="s">
        <v>814</v>
      </c>
      <c r="G195" s="51" t="s">
        <v>966</v>
      </c>
      <c r="H195" s="102" t="s">
        <v>868</v>
      </c>
      <c r="I195" s="88">
        <v>1000</v>
      </c>
      <c r="J195" s="95" t="s">
        <v>814</v>
      </c>
      <c r="K195" s="49"/>
      <c r="L195" s="49"/>
      <c r="M195" s="97">
        <v>44032</v>
      </c>
      <c r="N195" s="93">
        <v>3</v>
      </c>
      <c r="O195" s="93" t="s">
        <v>939</v>
      </c>
    </row>
    <row r="196" spans="1:15" ht="90.75" thickBot="1">
      <c r="A196" s="15">
        <v>193</v>
      </c>
      <c r="B196" s="47" t="s">
        <v>729</v>
      </c>
      <c r="C196" s="47" t="s">
        <v>812</v>
      </c>
      <c r="D196" s="47" t="s">
        <v>731</v>
      </c>
      <c r="E196" s="70" t="s">
        <v>732</v>
      </c>
      <c r="F196" s="76" t="s">
        <v>814</v>
      </c>
      <c r="G196" s="51" t="s">
        <v>967</v>
      </c>
      <c r="H196" s="102" t="s">
        <v>869</v>
      </c>
      <c r="I196" s="88">
        <v>1000</v>
      </c>
      <c r="J196" s="95" t="s">
        <v>814</v>
      </c>
      <c r="K196" s="49"/>
      <c r="L196" s="49"/>
      <c r="M196" s="97">
        <v>44032</v>
      </c>
      <c r="N196" s="93">
        <v>3</v>
      </c>
      <c r="O196" s="93" t="s">
        <v>939</v>
      </c>
    </row>
    <row r="197" spans="1:15" ht="90.75" thickBot="1">
      <c r="A197" s="15">
        <v>194</v>
      </c>
      <c r="B197" s="47" t="s">
        <v>729</v>
      </c>
      <c r="C197" s="47" t="s">
        <v>812</v>
      </c>
      <c r="D197" s="47" t="s">
        <v>731</v>
      </c>
      <c r="E197" s="70" t="s">
        <v>732</v>
      </c>
      <c r="F197" s="76" t="s">
        <v>814</v>
      </c>
      <c r="G197" s="51" t="s">
        <v>968</v>
      </c>
      <c r="H197" s="102" t="s">
        <v>870</v>
      </c>
      <c r="I197" s="88">
        <v>1000</v>
      </c>
      <c r="J197" s="95" t="s">
        <v>814</v>
      </c>
      <c r="K197" s="49"/>
      <c r="L197" s="49"/>
      <c r="M197" s="97">
        <v>44032</v>
      </c>
      <c r="N197" s="93">
        <v>3</v>
      </c>
      <c r="O197" s="93" t="s">
        <v>939</v>
      </c>
    </row>
    <row r="198" spans="1:15" ht="90.75" thickBot="1">
      <c r="A198" s="15">
        <v>195</v>
      </c>
      <c r="B198" s="47" t="s">
        <v>729</v>
      </c>
      <c r="C198" s="47" t="s">
        <v>812</v>
      </c>
      <c r="D198" s="47" t="s">
        <v>731</v>
      </c>
      <c r="E198" s="70" t="s">
        <v>732</v>
      </c>
      <c r="F198" s="76" t="s">
        <v>814</v>
      </c>
      <c r="G198" s="51" t="s">
        <v>969</v>
      </c>
      <c r="H198" s="102" t="s">
        <v>871</v>
      </c>
      <c r="I198" s="88">
        <v>1000</v>
      </c>
      <c r="J198" s="95" t="s">
        <v>814</v>
      </c>
      <c r="K198" s="49"/>
      <c r="L198" s="49"/>
      <c r="M198" s="97">
        <v>44032</v>
      </c>
      <c r="N198" s="93">
        <v>3</v>
      </c>
      <c r="O198" s="93" t="s">
        <v>939</v>
      </c>
    </row>
    <row r="199" spans="1:15" ht="90.75" thickBot="1">
      <c r="A199" s="15">
        <v>196</v>
      </c>
      <c r="B199" s="47" t="s">
        <v>729</v>
      </c>
      <c r="C199" s="47" t="s">
        <v>812</v>
      </c>
      <c r="D199" s="47" t="s">
        <v>731</v>
      </c>
      <c r="E199" s="70" t="s">
        <v>732</v>
      </c>
      <c r="F199" s="76" t="s">
        <v>814</v>
      </c>
      <c r="G199" s="51" t="s">
        <v>970</v>
      </c>
      <c r="H199" s="102" t="s">
        <v>872</v>
      </c>
      <c r="I199" s="88">
        <v>1000</v>
      </c>
      <c r="J199" s="95" t="s">
        <v>814</v>
      </c>
      <c r="K199" s="49"/>
      <c r="L199" s="49"/>
      <c r="M199" s="97">
        <v>44032</v>
      </c>
      <c r="N199" s="93">
        <v>3</v>
      </c>
      <c r="O199" s="93" t="s">
        <v>939</v>
      </c>
    </row>
    <row r="200" spans="1:15" ht="90.75" thickBot="1">
      <c r="A200" s="15">
        <v>197</v>
      </c>
      <c r="B200" s="47" t="s">
        <v>729</v>
      </c>
      <c r="C200" s="47" t="s">
        <v>812</v>
      </c>
      <c r="D200" s="47" t="s">
        <v>731</v>
      </c>
      <c r="E200" s="70" t="s">
        <v>732</v>
      </c>
      <c r="F200" s="76" t="s">
        <v>814</v>
      </c>
      <c r="G200" s="51" t="s">
        <v>971</v>
      </c>
      <c r="H200" s="102" t="s">
        <v>873</v>
      </c>
      <c r="I200" s="88">
        <v>1000</v>
      </c>
      <c r="J200" s="95" t="s">
        <v>814</v>
      </c>
      <c r="K200" s="49"/>
      <c r="L200" s="49"/>
      <c r="M200" s="97">
        <v>44032</v>
      </c>
      <c r="N200" s="93">
        <v>3</v>
      </c>
      <c r="O200" s="93" t="s">
        <v>939</v>
      </c>
    </row>
    <row r="201" spans="1:15" ht="90.75" thickBot="1">
      <c r="A201" s="15">
        <v>198</v>
      </c>
      <c r="B201" s="47" t="s">
        <v>729</v>
      </c>
      <c r="C201" s="47" t="s">
        <v>812</v>
      </c>
      <c r="D201" s="47" t="s">
        <v>731</v>
      </c>
      <c r="E201" s="70" t="s">
        <v>732</v>
      </c>
      <c r="F201" s="76" t="s">
        <v>814</v>
      </c>
      <c r="G201" s="51" t="s">
        <v>972</v>
      </c>
      <c r="H201" s="102" t="s">
        <v>874</v>
      </c>
      <c r="I201" s="88">
        <v>1000</v>
      </c>
      <c r="J201" s="95" t="s">
        <v>814</v>
      </c>
      <c r="K201" s="49"/>
      <c r="L201" s="49"/>
      <c r="M201" s="97">
        <v>44032</v>
      </c>
      <c r="N201" s="93">
        <v>3</v>
      </c>
      <c r="O201" s="93" t="s">
        <v>939</v>
      </c>
    </row>
    <row r="202" spans="1:15" ht="90.75" thickBot="1">
      <c r="A202" s="15">
        <v>199</v>
      </c>
      <c r="B202" s="47" t="s">
        <v>729</v>
      </c>
      <c r="C202" s="47" t="s">
        <v>812</v>
      </c>
      <c r="D202" s="47" t="s">
        <v>731</v>
      </c>
      <c r="E202" s="70" t="s">
        <v>732</v>
      </c>
      <c r="F202" s="76" t="s">
        <v>814</v>
      </c>
      <c r="G202" s="51" t="s">
        <v>973</v>
      </c>
      <c r="H202" s="102" t="s">
        <v>875</v>
      </c>
      <c r="I202" s="88">
        <v>1000</v>
      </c>
      <c r="J202" s="95" t="s">
        <v>814</v>
      </c>
      <c r="K202" s="49"/>
      <c r="L202" s="49"/>
      <c r="M202" s="97">
        <v>44032</v>
      </c>
      <c r="N202" s="93">
        <v>3</v>
      </c>
      <c r="O202" s="93" t="s">
        <v>939</v>
      </c>
    </row>
    <row r="203" spans="1:15" ht="90.75" thickBot="1">
      <c r="A203" s="15">
        <v>200</v>
      </c>
      <c r="B203" s="47" t="s">
        <v>729</v>
      </c>
      <c r="C203" s="47" t="s">
        <v>812</v>
      </c>
      <c r="D203" s="47" t="s">
        <v>731</v>
      </c>
      <c r="E203" s="70" t="s">
        <v>732</v>
      </c>
      <c r="F203" s="76" t="s">
        <v>814</v>
      </c>
      <c r="G203" s="51" t="s">
        <v>974</v>
      </c>
      <c r="H203" s="102" t="s">
        <v>876</v>
      </c>
      <c r="I203" s="88">
        <v>1000</v>
      </c>
      <c r="J203" s="95" t="s">
        <v>814</v>
      </c>
      <c r="K203" s="49"/>
      <c r="L203" s="49"/>
      <c r="M203" s="97">
        <v>44032</v>
      </c>
      <c r="N203" s="93">
        <v>3</v>
      </c>
      <c r="O203" s="93" t="s">
        <v>939</v>
      </c>
    </row>
    <row r="204" spans="1:15" ht="90.75" thickBot="1">
      <c r="A204" s="15">
        <v>201</v>
      </c>
      <c r="B204" s="47" t="s">
        <v>729</v>
      </c>
      <c r="C204" s="47" t="s">
        <v>812</v>
      </c>
      <c r="D204" s="47" t="s">
        <v>731</v>
      </c>
      <c r="E204" s="70" t="s">
        <v>732</v>
      </c>
      <c r="F204" s="76" t="s">
        <v>814</v>
      </c>
      <c r="G204" s="51" t="s">
        <v>975</v>
      </c>
      <c r="H204" s="102" t="s">
        <v>877</v>
      </c>
      <c r="I204" s="88">
        <v>1000</v>
      </c>
      <c r="J204" s="95" t="s">
        <v>814</v>
      </c>
      <c r="K204" s="49"/>
      <c r="L204" s="49"/>
      <c r="M204" s="97">
        <v>44032</v>
      </c>
      <c r="N204" s="93">
        <v>3</v>
      </c>
      <c r="O204" s="93" t="s">
        <v>939</v>
      </c>
    </row>
    <row r="205" spans="1:15" ht="90.75" thickBot="1">
      <c r="A205" s="15">
        <v>202</v>
      </c>
      <c r="B205" s="47" t="s">
        <v>729</v>
      </c>
      <c r="C205" s="47" t="s">
        <v>812</v>
      </c>
      <c r="D205" s="47" t="s">
        <v>731</v>
      </c>
      <c r="E205" s="70" t="s">
        <v>732</v>
      </c>
      <c r="F205" s="76" t="s">
        <v>814</v>
      </c>
      <c r="G205" s="51" t="s">
        <v>976</v>
      </c>
      <c r="H205" s="102" t="s">
        <v>878</v>
      </c>
      <c r="I205" s="88">
        <v>1000</v>
      </c>
      <c r="J205" s="95" t="s">
        <v>814</v>
      </c>
      <c r="K205" s="49"/>
      <c r="L205" s="49"/>
      <c r="M205" s="97">
        <v>44032</v>
      </c>
      <c r="N205" s="93">
        <v>3</v>
      </c>
      <c r="O205" s="93" t="s">
        <v>939</v>
      </c>
    </row>
    <row r="206" spans="1:15" ht="90.75" thickBot="1">
      <c r="A206" s="15">
        <v>203</v>
      </c>
      <c r="B206" s="47" t="s">
        <v>729</v>
      </c>
      <c r="C206" s="47" t="s">
        <v>812</v>
      </c>
      <c r="D206" s="47" t="s">
        <v>731</v>
      </c>
      <c r="E206" s="70" t="s">
        <v>732</v>
      </c>
      <c r="F206" s="76" t="s">
        <v>814</v>
      </c>
      <c r="G206" s="51" t="s">
        <v>977</v>
      </c>
      <c r="H206" s="102" t="s">
        <v>879</v>
      </c>
      <c r="I206" s="88">
        <v>1000</v>
      </c>
      <c r="J206" s="95" t="s">
        <v>814</v>
      </c>
      <c r="K206" s="49"/>
      <c r="L206" s="49"/>
      <c r="M206" s="97">
        <v>44032</v>
      </c>
      <c r="N206" s="93">
        <v>3</v>
      </c>
      <c r="O206" s="93" t="s">
        <v>939</v>
      </c>
    </row>
    <row r="207" spans="1:15" ht="90.75" thickBot="1">
      <c r="A207" s="15">
        <v>204</v>
      </c>
      <c r="B207" s="47" t="s">
        <v>729</v>
      </c>
      <c r="C207" s="47" t="s">
        <v>812</v>
      </c>
      <c r="D207" s="47" t="s">
        <v>731</v>
      </c>
      <c r="E207" s="70" t="s">
        <v>732</v>
      </c>
      <c r="F207" s="76" t="s">
        <v>814</v>
      </c>
      <c r="G207" s="51" t="s">
        <v>978</v>
      </c>
      <c r="H207" s="102" t="s">
        <v>880</v>
      </c>
      <c r="I207" s="88">
        <v>1000</v>
      </c>
      <c r="J207" s="95" t="s">
        <v>814</v>
      </c>
      <c r="K207" s="49"/>
      <c r="L207" s="49"/>
      <c r="M207" s="97">
        <v>44032</v>
      </c>
      <c r="N207" s="93">
        <v>3</v>
      </c>
      <c r="O207" s="93" t="s">
        <v>939</v>
      </c>
    </row>
    <row r="208" spans="1:15" ht="90.75" thickBot="1">
      <c r="A208" s="15">
        <v>205</v>
      </c>
      <c r="B208" s="47" t="s">
        <v>729</v>
      </c>
      <c r="C208" s="47" t="s">
        <v>812</v>
      </c>
      <c r="D208" s="47" t="s">
        <v>731</v>
      </c>
      <c r="E208" s="70" t="s">
        <v>732</v>
      </c>
      <c r="F208" s="76" t="s">
        <v>814</v>
      </c>
      <c r="G208" s="51" t="s">
        <v>979</v>
      </c>
      <c r="H208" s="102" t="s">
        <v>881</v>
      </c>
      <c r="I208" s="88">
        <v>1000</v>
      </c>
      <c r="J208" s="95" t="s">
        <v>814</v>
      </c>
      <c r="K208" s="49"/>
      <c r="L208" s="49"/>
      <c r="M208" s="97">
        <v>44032</v>
      </c>
      <c r="N208" s="93">
        <v>3</v>
      </c>
      <c r="O208" s="93" t="s">
        <v>939</v>
      </c>
    </row>
    <row r="209" spans="1:15" ht="90.75" thickBot="1">
      <c r="A209" s="15">
        <v>206</v>
      </c>
      <c r="B209" s="47" t="s">
        <v>729</v>
      </c>
      <c r="C209" s="47" t="s">
        <v>812</v>
      </c>
      <c r="D209" s="47" t="s">
        <v>731</v>
      </c>
      <c r="E209" s="70" t="s">
        <v>732</v>
      </c>
      <c r="F209" s="76" t="s">
        <v>814</v>
      </c>
      <c r="G209" s="51" t="s">
        <v>980</v>
      </c>
      <c r="H209" s="102" t="s">
        <v>882</v>
      </c>
      <c r="I209" s="88">
        <v>1000</v>
      </c>
      <c r="J209" s="95" t="s">
        <v>814</v>
      </c>
      <c r="K209" s="49"/>
      <c r="L209" s="49"/>
      <c r="M209" s="97">
        <v>44032</v>
      </c>
      <c r="N209" s="93">
        <v>3</v>
      </c>
      <c r="O209" s="93" t="s">
        <v>939</v>
      </c>
    </row>
    <row r="210" spans="1:15" ht="90.75" thickBot="1">
      <c r="A210" s="15">
        <v>207</v>
      </c>
      <c r="B210" s="47" t="s">
        <v>729</v>
      </c>
      <c r="C210" s="47" t="s">
        <v>812</v>
      </c>
      <c r="D210" s="47" t="s">
        <v>731</v>
      </c>
      <c r="E210" s="70" t="s">
        <v>732</v>
      </c>
      <c r="F210" s="76" t="s">
        <v>814</v>
      </c>
      <c r="G210" s="51" t="s">
        <v>981</v>
      </c>
      <c r="H210" s="102" t="s">
        <v>883</v>
      </c>
      <c r="I210" s="88">
        <v>1000</v>
      </c>
      <c r="J210" s="95" t="s">
        <v>814</v>
      </c>
      <c r="K210" s="49"/>
      <c r="L210" s="49"/>
      <c r="M210" s="97">
        <v>44032</v>
      </c>
      <c r="N210" s="93">
        <v>3</v>
      </c>
      <c r="O210" s="93" t="s">
        <v>939</v>
      </c>
    </row>
    <row r="211" spans="1:15" ht="90.75" thickBot="1">
      <c r="A211" s="15">
        <v>208</v>
      </c>
      <c r="B211" s="47" t="s">
        <v>729</v>
      </c>
      <c r="C211" s="47" t="s">
        <v>812</v>
      </c>
      <c r="D211" s="47" t="s">
        <v>731</v>
      </c>
      <c r="E211" s="70" t="s">
        <v>732</v>
      </c>
      <c r="F211" s="76" t="s">
        <v>814</v>
      </c>
      <c r="G211" s="51" t="s">
        <v>982</v>
      </c>
      <c r="H211" s="102" t="s">
        <v>884</v>
      </c>
      <c r="I211" s="88">
        <v>1000</v>
      </c>
      <c r="J211" s="95" t="s">
        <v>814</v>
      </c>
      <c r="K211" s="49"/>
      <c r="L211" s="49"/>
      <c r="M211" s="97">
        <v>44032</v>
      </c>
      <c r="N211" s="93">
        <v>3</v>
      </c>
      <c r="O211" s="93" t="s">
        <v>939</v>
      </c>
    </row>
    <row r="212" spans="1:15" ht="90.75" thickBot="1">
      <c r="A212" s="15">
        <v>209</v>
      </c>
      <c r="B212" s="47" t="s">
        <v>729</v>
      </c>
      <c r="C212" s="47" t="s">
        <v>812</v>
      </c>
      <c r="D212" s="47" t="s">
        <v>731</v>
      </c>
      <c r="E212" s="70" t="s">
        <v>732</v>
      </c>
      <c r="F212" s="76" t="s">
        <v>814</v>
      </c>
      <c r="G212" s="51" t="s">
        <v>983</v>
      </c>
      <c r="H212" s="102" t="s">
        <v>885</v>
      </c>
      <c r="I212" s="88">
        <v>1000</v>
      </c>
      <c r="J212" s="95" t="s">
        <v>814</v>
      </c>
      <c r="K212" s="49"/>
      <c r="L212" s="49"/>
      <c r="M212" s="97">
        <v>44032</v>
      </c>
      <c r="N212" s="93">
        <v>3</v>
      </c>
      <c r="O212" s="93" t="s">
        <v>939</v>
      </c>
    </row>
    <row r="213" spans="1:15" ht="90.75" thickBot="1">
      <c r="A213" s="15">
        <v>210</v>
      </c>
      <c r="B213" s="47" t="s">
        <v>729</v>
      </c>
      <c r="C213" s="47" t="s">
        <v>812</v>
      </c>
      <c r="D213" s="47" t="s">
        <v>731</v>
      </c>
      <c r="E213" s="70" t="s">
        <v>732</v>
      </c>
      <c r="F213" s="76" t="s">
        <v>814</v>
      </c>
      <c r="G213" s="51" t="s">
        <v>984</v>
      </c>
      <c r="H213" s="102" t="s">
        <v>886</v>
      </c>
      <c r="I213" s="88">
        <v>1000</v>
      </c>
      <c r="J213" s="95" t="s">
        <v>814</v>
      </c>
      <c r="K213" s="49"/>
      <c r="L213" s="49"/>
      <c r="M213" s="97">
        <v>44032</v>
      </c>
      <c r="N213" s="93">
        <v>3</v>
      </c>
      <c r="O213" s="93" t="s">
        <v>939</v>
      </c>
    </row>
    <row r="214" spans="1:15" ht="90.75" thickBot="1">
      <c r="A214" s="15">
        <v>211</v>
      </c>
      <c r="B214" s="47" t="s">
        <v>729</v>
      </c>
      <c r="C214" s="47" t="s">
        <v>812</v>
      </c>
      <c r="D214" s="47" t="s">
        <v>731</v>
      </c>
      <c r="E214" s="70" t="s">
        <v>732</v>
      </c>
      <c r="F214" s="76" t="s">
        <v>814</v>
      </c>
      <c r="G214" s="51" t="s">
        <v>985</v>
      </c>
      <c r="H214" s="102" t="s">
        <v>887</v>
      </c>
      <c r="I214" s="88">
        <v>1000</v>
      </c>
      <c r="J214" s="95" t="s">
        <v>814</v>
      </c>
      <c r="K214" s="49"/>
      <c r="L214" s="49"/>
      <c r="M214" s="97">
        <v>44032</v>
      </c>
      <c r="N214" s="93">
        <v>3</v>
      </c>
      <c r="O214" s="93" t="s">
        <v>939</v>
      </c>
    </row>
    <row r="215" spans="1:15" ht="90.75" thickBot="1">
      <c r="A215" s="15">
        <v>212</v>
      </c>
      <c r="B215" s="47" t="s">
        <v>729</v>
      </c>
      <c r="C215" s="47" t="s">
        <v>812</v>
      </c>
      <c r="D215" s="47" t="s">
        <v>731</v>
      </c>
      <c r="E215" s="70" t="s">
        <v>732</v>
      </c>
      <c r="F215" s="76" t="s">
        <v>814</v>
      </c>
      <c r="G215" s="51" t="s">
        <v>986</v>
      </c>
      <c r="H215" s="102" t="s">
        <v>888</v>
      </c>
      <c r="I215" s="88">
        <v>700</v>
      </c>
      <c r="J215" s="95" t="s">
        <v>814</v>
      </c>
      <c r="K215" s="49"/>
      <c r="L215" s="49"/>
      <c r="M215" s="97">
        <v>44032</v>
      </c>
      <c r="N215" s="93">
        <v>3</v>
      </c>
      <c r="O215" s="93" t="s">
        <v>939</v>
      </c>
    </row>
    <row r="216" spans="1:15" ht="90.75" thickBot="1">
      <c r="A216" s="15">
        <v>213</v>
      </c>
      <c r="B216" s="47" t="s">
        <v>729</v>
      </c>
      <c r="C216" s="47" t="s">
        <v>812</v>
      </c>
      <c r="D216" s="47" t="s">
        <v>731</v>
      </c>
      <c r="E216" s="70" t="s">
        <v>732</v>
      </c>
      <c r="F216" s="76" t="s">
        <v>814</v>
      </c>
      <c r="G216" s="51" t="s">
        <v>987</v>
      </c>
      <c r="H216" s="102" t="s">
        <v>889</v>
      </c>
      <c r="I216" s="88">
        <v>1673.6</v>
      </c>
      <c r="J216" s="95" t="s">
        <v>814</v>
      </c>
      <c r="K216" s="49"/>
      <c r="L216" s="49"/>
      <c r="M216" s="97">
        <v>44032</v>
      </c>
      <c r="N216" s="93">
        <v>3</v>
      </c>
      <c r="O216" s="93" t="s">
        <v>939</v>
      </c>
    </row>
    <row r="217" spans="1:15" ht="90.75" thickBot="1">
      <c r="A217" s="15">
        <v>214</v>
      </c>
      <c r="B217" s="47" t="s">
        <v>729</v>
      </c>
      <c r="C217" s="47" t="s">
        <v>812</v>
      </c>
      <c r="D217" s="47" t="s">
        <v>731</v>
      </c>
      <c r="E217" s="70" t="s">
        <v>732</v>
      </c>
      <c r="F217" s="76" t="s">
        <v>814</v>
      </c>
      <c r="G217" s="51" t="s">
        <v>987</v>
      </c>
      <c r="H217" s="102" t="s">
        <v>890</v>
      </c>
      <c r="I217" s="88">
        <v>1318</v>
      </c>
      <c r="J217" s="95" t="s">
        <v>814</v>
      </c>
      <c r="K217" s="49"/>
      <c r="L217" s="49"/>
      <c r="M217" s="97">
        <v>44032</v>
      </c>
      <c r="N217" s="93">
        <v>3</v>
      </c>
      <c r="O217" s="93" t="s">
        <v>939</v>
      </c>
    </row>
    <row r="218" spans="1:15" ht="90.75" thickBot="1">
      <c r="A218" s="15">
        <v>215</v>
      </c>
      <c r="B218" s="47" t="s">
        <v>729</v>
      </c>
      <c r="C218" s="47" t="s">
        <v>812</v>
      </c>
      <c r="D218" s="47" t="s">
        <v>731</v>
      </c>
      <c r="E218" s="70" t="s">
        <v>732</v>
      </c>
      <c r="F218" s="76" t="s">
        <v>814</v>
      </c>
      <c r="G218" s="51" t="s">
        <v>987</v>
      </c>
      <c r="H218" s="102" t="s">
        <v>891</v>
      </c>
      <c r="I218" s="88">
        <v>50158</v>
      </c>
      <c r="J218" s="95" t="s">
        <v>814</v>
      </c>
      <c r="K218" s="49"/>
      <c r="L218" s="49"/>
      <c r="M218" s="97">
        <v>44032</v>
      </c>
      <c r="N218" s="93">
        <v>3</v>
      </c>
      <c r="O218" s="93" t="s">
        <v>939</v>
      </c>
    </row>
    <row r="219" spans="1:15" ht="90.75" thickBot="1">
      <c r="A219" s="15">
        <v>216</v>
      </c>
      <c r="B219" s="47" t="s">
        <v>729</v>
      </c>
      <c r="C219" s="47" t="s">
        <v>812</v>
      </c>
      <c r="D219" s="47" t="s">
        <v>731</v>
      </c>
      <c r="E219" s="70" t="s">
        <v>732</v>
      </c>
      <c r="F219" s="76" t="s">
        <v>814</v>
      </c>
      <c r="G219" s="51" t="s">
        <v>988</v>
      </c>
      <c r="H219" s="102" t="s">
        <v>892</v>
      </c>
      <c r="I219" s="88">
        <v>9904</v>
      </c>
      <c r="J219" s="95" t="s">
        <v>814</v>
      </c>
      <c r="K219" s="49"/>
      <c r="L219" s="49"/>
      <c r="M219" s="97">
        <v>44032</v>
      </c>
      <c r="N219" s="93">
        <v>3</v>
      </c>
      <c r="O219" s="93" t="s">
        <v>939</v>
      </c>
    </row>
    <row r="220" spans="1:15" ht="105.75" thickBot="1">
      <c r="A220" s="15">
        <v>217</v>
      </c>
      <c r="B220" s="47" t="s">
        <v>729</v>
      </c>
      <c r="C220" s="47" t="s">
        <v>812</v>
      </c>
      <c r="D220" s="47" t="s">
        <v>731</v>
      </c>
      <c r="E220" s="70" t="s">
        <v>732</v>
      </c>
      <c r="F220" s="76" t="s">
        <v>814</v>
      </c>
      <c r="G220" s="51" t="s">
        <v>989</v>
      </c>
      <c r="H220" s="90" t="s">
        <v>893</v>
      </c>
      <c r="I220" s="88">
        <v>10876</v>
      </c>
      <c r="J220" s="95" t="s">
        <v>814</v>
      </c>
      <c r="K220" s="49"/>
      <c r="L220" s="49"/>
      <c r="M220" s="97">
        <v>44032</v>
      </c>
      <c r="N220" s="93">
        <v>3</v>
      </c>
      <c r="O220" s="93" t="s">
        <v>939</v>
      </c>
    </row>
    <row r="221" spans="1:15" ht="120.75" thickBot="1">
      <c r="A221" s="15">
        <v>218</v>
      </c>
      <c r="B221" s="47" t="s">
        <v>729</v>
      </c>
      <c r="C221" s="47" t="s">
        <v>812</v>
      </c>
      <c r="D221" s="47" t="s">
        <v>731</v>
      </c>
      <c r="E221" s="70" t="s">
        <v>732</v>
      </c>
      <c r="F221" s="76" t="s">
        <v>814</v>
      </c>
      <c r="G221" s="51" t="s">
        <v>990</v>
      </c>
      <c r="H221" s="90" t="s">
        <v>894</v>
      </c>
      <c r="I221" s="88">
        <v>1200</v>
      </c>
      <c r="J221" s="95" t="s">
        <v>814</v>
      </c>
      <c r="K221" s="49"/>
      <c r="L221" s="49"/>
      <c r="M221" s="97">
        <v>44032</v>
      </c>
      <c r="N221" s="93">
        <v>3</v>
      </c>
      <c r="O221" s="93" t="s">
        <v>939</v>
      </c>
    </row>
    <row r="222" spans="1:15" ht="90.75" thickBot="1">
      <c r="A222" s="15">
        <v>219</v>
      </c>
      <c r="B222" s="47" t="s">
        <v>729</v>
      </c>
      <c r="C222" s="47" t="s">
        <v>812</v>
      </c>
      <c r="D222" s="47" t="s">
        <v>731</v>
      </c>
      <c r="E222" s="70" t="s">
        <v>732</v>
      </c>
      <c r="F222" s="76" t="s">
        <v>814</v>
      </c>
      <c r="G222" s="51" t="s">
        <v>991</v>
      </c>
      <c r="H222" s="102" t="s">
        <v>895</v>
      </c>
      <c r="I222" s="88">
        <v>25000</v>
      </c>
      <c r="J222" s="95" t="s">
        <v>814</v>
      </c>
      <c r="K222" s="49"/>
      <c r="L222" s="49"/>
      <c r="M222" s="97">
        <v>44032</v>
      </c>
      <c r="N222" s="93">
        <v>3</v>
      </c>
      <c r="O222" s="93" t="s">
        <v>939</v>
      </c>
    </row>
    <row r="223" spans="1:15" ht="90.75" thickBot="1">
      <c r="A223" s="15">
        <v>220</v>
      </c>
      <c r="B223" s="47" t="s">
        <v>729</v>
      </c>
      <c r="C223" s="47" t="s">
        <v>812</v>
      </c>
      <c r="D223" s="47" t="s">
        <v>731</v>
      </c>
      <c r="E223" s="70" t="s">
        <v>732</v>
      </c>
      <c r="F223" s="76" t="s">
        <v>814</v>
      </c>
      <c r="G223" s="51" t="s">
        <v>991</v>
      </c>
      <c r="H223" s="102" t="s">
        <v>896</v>
      </c>
      <c r="I223" s="88">
        <v>17018</v>
      </c>
      <c r="J223" s="95" t="s">
        <v>814</v>
      </c>
      <c r="K223" s="49"/>
      <c r="L223" s="49"/>
      <c r="M223" s="97">
        <v>44032</v>
      </c>
      <c r="N223" s="93">
        <v>3</v>
      </c>
      <c r="O223" s="93" t="s">
        <v>939</v>
      </c>
    </row>
    <row r="224" spans="1:15" ht="90.75" thickBot="1">
      <c r="A224" s="15">
        <v>221</v>
      </c>
      <c r="B224" s="47" t="s">
        <v>729</v>
      </c>
      <c r="C224" s="47" t="s">
        <v>812</v>
      </c>
      <c r="D224" s="47" t="s">
        <v>731</v>
      </c>
      <c r="E224" s="70" t="s">
        <v>732</v>
      </c>
      <c r="F224" s="76" t="s">
        <v>814</v>
      </c>
      <c r="G224" s="51" t="s">
        <v>992</v>
      </c>
      <c r="H224" s="102" t="s">
        <v>897</v>
      </c>
      <c r="I224" s="88">
        <v>38500</v>
      </c>
      <c r="J224" s="95" t="s">
        <v>814</v>
      </c>
      <c r="K224" s="49"/>
      <c r="L224" s="49"/>
      <c r="M224" s="97">
        <v>44032</v>
      </c>
      <c r="N224" s="93">
        <v>3</v>
      </c>
      <c r="O224" s="93" t="s">
        <v>939</v>
      </c>
    </row>
    <row r="225" spans="1:15" ht="90.75" thickBot="1">
      <c r="A225" s="15">
        <v>222</v>
      </c>
      <c r="B225" s="47" t="s">
        <v>729</v>
      </c>
      <c r="C225" s="47" t="s">
        <v>812</v>
      </c>
      <c r="D225" s="47" t="s">
        <v>731</v>
      </c>
      <c r="E225" s="70" t="s">
        <v>732</v>
      </c>
      <c r="F225" s="76" t="s">
        <v>814</v>
      </c>
      <c r="G225" s="51" t="s">
        <v>992</v>
      </c>
      <c r="H225" s="102" t="s">
        <v>898</v>
      </c>
      <c r="I225" s="88">
        <v>1000</v>
      </c>
      <c r="J225" s="95" t="s">
        <v>814</v>
      </c>
      <c r="K225" s="49"/>
      <c r="L225" s="49"/>
      <c r="M225" s="97">
        <v>44032</v>
      </c>
      <c r="N225" s="93">
        <v>3</v>
      </c>
      <c r="O225" s="93" t="s">
        <v>939</v>
      </c>
    </row>
    <row r="226" spans="1:15" ht="90.75" thickBot="1">
      <c r="A226" s="15">
        <v>223</v>
      </c>
      <c r="B226" s="47" t="s">
        <v>729</v>
      </c>
      <c r="C226" s="47" t="s">
        <v>812</v>
      </c>
      <c r="D226" s="47" t="s">
        <v>731</v>
      </c>
      <c r="E226" s="70" t="s">
        <v>732</v>
      </c>
      <c r="F226" s="76" t="s">
        <v>814</v>
      </c>
      <c r="G226" s="51" t="s">
        <v>992</v>
      </c>
      <c r="H226" s="102" t="s">
        <v>899</v>
      </c>
      <c r="I226" s="63" t="s">
        <v>938</v>
      </c>
      <c r="J226" s="95" t="s">
        <v>814</v>
      </c>
      <c r="K226" s="49"/>
      <c r="L226" s="49"/>
      <c r="M226" s="97">
        <v>44032</v>
      </c>
      <c r="N226" s="93">
        <v>3</v>
      </c>
      <c r="O226" s="93" t="s">
        <v>939</v>
      </c>
    </row>
    <row r="227" spans="1:15" ht="90.75" thickBot="1">
      <c r="A227" s="15">
        <v>224</v>
      </c>
      <c r="B227" s="47" t="s">
        <v>729</v>
      </c>
      <c r="C227" s="47" t="s">
        <v>812</v>
      </c>
      <c r="D227" s="47" t="s">
        <v>731</v>
      </c>
      <c r="E227" s="70" t="s">
        <v>732</v>
      </c>
      <c r="F227" s="76" t="s">
        <v>814</v>
      </c>
      <c r="G227" s="51" t="s">
        <v>993</v>
      </c>
      <c r="H227" s="90" t="s">
        <v>900</v>
      </c>
      <c r="I227" s="88">
        <v>350000</v>
      </c>
      <c r="J227" s="95" t="s">
        <v>814</v>
      </c>
      <c r="K227" s="49"/>
      <c r="L227" s="49"/>
      <c r="M227" s="97">
        <v>44032</v>
      </c>
      <c r="N227" s="93">
        <v>3</v>
      </c>
      <c r="O227" s="93" t="s">
        <v>939</v>
      </c>
    </row>
    <row r="228" spans="1:15" ht="90.75" thickBot="1">
      <c r="A228" s="15">
        <v>225</v>
      </c>
      <c r="B228" s="47" t="s">
        <v>729</v>
      </c>
      <c r="C228" s="47" t="s">
        <v>812</v>
      </c>
      <c r="D228" s="47" t="s">
        <v>731</v>
      </c>
      <c r="E228" s="70" t="s">
        <v>732</v>
      </c>
      <c r="F228" s="76" t="s">
        <v>814</v>
      </c>
      <c r="G228" s="51" t="s">
        <v>993</v>
      </c>
      <c r="H228" s="90" t="s">
        <v>901</v>
      </c>
      <c r="I228" s="88">
        <v>340200</v>
      </c>
      <c r="J228" s="95" t="s">
        <v>814</v>
      </c>
      <c r="K228" s="49"/>
      <c r="L228" s="49"/>
      <c r="M228" s="97">
        <v>44032</v>
      </c>
      <c r="N228" s="93">
        <v>3</v>
      </c>
      <c r="O228" s="93" t="s">
        <v>939</v>
      </c>
    </row>
    <row r="229" spans="1:15" ht="90.75" thickBot="1">
      <c r="A229" s="15">
        <v>226</v>
      </c>
      <c r="B229" s="47" t="s">
        <v>729</v>
      </c>
      <c r="C229" s="47" t="s">
        <v>812</v>
      </c>
      <c r="D229" s="47" t="s">
        <v>731</v>
      </c>
      <c r="E229" s="70" t="s">
        <v>732</v>
      </c>
      <c r="F229" s="76" t="s">
        <v>814</v>
      </c>
      <c r="G229" s="51" t="s">
        <v>994</v>
      </c>
      <c r="H229" s="90" t="s">
        <v>902</v>
      </c>
      <c r="I229" s="88">
        <v>2000</v>
      </c>
      <c r="J229" s="95" t="s">
        <v>814</v>
      </c>
      <c r="K229" s="49"/>
      <c r="L229" s="49"/>
      <c r="M229" s="97">
        <v>44032</v>
      </c>
      <c r="N229" s="93">
        <v>3</v>
      </c>
      <c r="O229" s="93" t="s">
        <v>939</v>
      </c>
    </row>
    <row r="230" spans="1:15" ht="90.75" thickBot="1">
      <c r="A230" s="15">
        <v>227</v>
      </c>
      <c r="B230" s="47" t="s">
        <v>729</v>
      </c>
      <c r="C230" s="47" t="s">
        <v>812</v>
      </c>
      <c r="D230" s="47" t="s">
        <v>731</v>
      </c>
      <c r="E230" s="70" t="s">
        <v>732</v>
      </c>
      <c r="F230" s="76" t="s">
        <v>814</v>
      </c>
      <c r="G230" s="51" t="s">
        <v>994</v>
      </c>
      <c r="H230" s="90" t="s">
        <v>903</v>
      </c>
      <c r="I230" s="88">
        <v>940000</v>
      </c>
      <c r="J230" s="95" t="s">
        <v>814</v>
      </c>
      <c r="K230" s="49"/>
      <c r="L230" s="49"/>
      <c r="M230" s="97">
        <v>44032</v>
      </c>
      <c r="N230" s="93">
        <v>3</v>
      </c>
      <c r="O230" s="93" t="s">
        <v>939</v>
      </c>
    </row>
    <row r="231" spans="1:15" ht="90.75" thickBot="1">
      <c r="A231" s="15">
        <v>228</v>
      </c>
      <c r="B231" s="47" t="s">
        <v>729</v>
      </c>
      <c r="C231" s="47" t="s">
        <v>812</v>
      </c>
      <c r="D231" s="47" t="s">
        <v>731</v>
      </c>
      <c r="E231" s="70" t="s">
        <v>732</v>
      </c>
      <c r="F231" s="76" t="s">
        <v>814</v>
      </c>
      <c r="G231" s="51" t="s">
        <v>995</v>
      </c>
      <c r="H231" s="90" t="s">
        <v>904</v>
      </c>
      <c r="I231" s="88">
        <v>860000</v>
      </c>
      <c r="J231" s="95" t="s">
        <v>814</v>
      </c>
      <c r="K231" s="49"/>
      <c r="L231" s="49"/>
      <c r="M231" s="97">
        <v>44032</v>
      </c>
      <c r="N231" s="93">
        <v>3</v>
      </c>
      <c r="O231" s="93" t="s">
        <v>939</v>
      </c>
    </row>
    <row r="232" spans="1:15" ht="90.75" thickBot="1">
      <c r="A232" s="15">
        <v>229</v>
      </c>
      <c r="B232" s="47" t="s">
        <v>729</v>
      </c>
      <c r="C232" s="47" t="s">
        <v>812</v>
      </c>
      <c r="D232" s="47" t="s">
        <v>731</v>
      </c>
      <c r="E232" s="70" t="s">
        <v>732</v>
      </c>
      <c r="F232" s="76" t="s">
        <v>814</v>
      </c>
      <c r="G232" s="51" t="s">
        <v>995</v>
      </c>
      <c r="H232" s="90" t="s">
        <v>905</v>
      </c>
      <c r="I232" s="88">
        <v>300000</v>
      </c>
      <c r="J232" s="95" t="s">
        <v>814</v>
      </c>
      <c r="K232" s="49"/>
      <c r="L232" s="49"/>
      <c r="M232" s="97">
        <v>44032</v>
      </c>
      <c r="N232" s="93">
        <v>3</v>
      </c>
      <c r="O232" s="93" t="s">
        <v>939</v>
      </c>
    </row>
    <row r="233" spans="1:15" ht="90.75" thickBot="1">
      <c r="A233" s="15">
        <v>230</v>
      </c>
      <c r="B233" s="47" t="s">
        <v>729</v>
      </c>
      <c r="C233" s="47" t="s">
        <v>812</v>
      </c>
      <c r="D233" s="47" t="s">
        <v>731</v>
      </c>
      <c r="E233" s="70" t="s">
        <v>732</v>
      </c>
      <c r="F233" s="76" t="s">
        <v>814</v>
      </c>
      <c r="G233" s="51" t="s">
        <v>995</v>
      </c>
      <c r="H233" s="90" t="s">
        <v>906</v>
      </c>
      <c r="I233" s="88">
        <v>20000</v>
      </c>
      <c r="J233" s="95" t="s">
        <v>814</v>
      </c>
      <c r="K233" s="49"/>
      <c r="L233" s="49"/>
      <c r="M233" s="97">
        <v>44032</v>
      </c>
      <c r="N233" s="93">
        <v>3</v>
      </c>
      <c r="O233" s="93" t="s">
        <v>939</v>
      </c>
    </row>
    <row r="234" spans="1:15" ht="90.75" thickBot="1">
      <c r="A234" s="15">
        <v>231</v>
      </c>
      <c r="B234" s="47" t="s">
        <v>729</v>
      </c>
      <c r="C234" s="47" t="s">
        <v>812</v>
      </c>
      <c r="D234" s="47" t="s">
        <v>731</v>
      </c>
      <c r="E234" s="70" t="s">
        <v>732</v>
      </c>
      <c r="F234" s="76" t="s">
        <v>814</v>
      </c>
      <c r="G234" s="51" t="s">
        <v>993</v>
      </c>
      <c r="H234" s="90" t="s">
        <v>907</v>
      </c>
      <c r="I234" s="88">
        <v>2000</v>
      </c>
      <c r="J234" s="95" t="s">
        <v>814</v>
      </c>
      <c r="K234" s="49"/>
      <c r="L234" s="49"/>
      <c r="M234" s="97">
        <v>44032</v>
      </c>
      <c r="N234" s="93">
        <v>3</v>
      </c>
      <c r="O234" s="93" t="s">
        <v>939</v>
      </c>
    </row>
    <row r="235" spans="1:15" ht="135.75" thickBot="1">
      <c r="A235" s="15">
        <v>232</v>
      </c>
      <c r="B235" s="47" t="s">
        <v>729</v>
      </c>
      <c r="C235" s="47" t="s">
        <v>812</v>
      </c>
      <c r="D235" s="47" t="s">
        <v>731</v>
      </c>
      <c r="E235" s="70" t="s">
        <v>732</v>
      </c>
      <c r="F235" s="76" t="s">
        <v>814</v>
      </c>
      <c r="G235" s="51" t="s">
        <v>996</v>
      </c>
      <c r="H235" s="90" t="s">
        <v>908</v>
      </c>
      <c r="I235" s="88">
        <v>15000</v>
      </c>
      <c r="J235" s="95" t="s">
        <v>814</v>
      </c>
      <c r="K235" s="49"/>
      <c r="L235" s="49"/>
      <c r="M235" s="97">
        <v>44032</v>
      </c>
      <c r="N235" s="93">
        <v>3</v>
      </c>
      <c r="O235" s="93" t="s">
        <v>939</v>
      </c>
    </row>
    <row r="236" spans="1:15" ht="120.75" thickBot="1">
      <c r="A236" s="15">
        <v>233</v>
      </c>
      <c r="B236" s="47" t="s">
        <v>729</v>
      </c>
      <c r="C236" s="47" t="s">
        <v>812</v>
      </c>
      <c r="D236" s="47" t="s">
        <v>731</v>
      </c>
      <c r="E236" s="70" t="s">
        <v>732</v>
      </c>
      <c r="F236" s="76" t="s">
        <v>814</v>
      </c>
      <c r="G236" s="51" t="s">
        <v>997</v>
      </c>
      <c r="H236" s="90" t="s">
        <v>909</v>
      </c>
      <c r="I236" s="88">
        <v>813</v>
      </c>
      <c r="J236" s="95" t="s">
        <v>814</v>
      </c>
      <c r="K236" s="49"/>
      <c r="L236" s="49"/>
      <c r="M236" s="97">
        <v>44032</v>
      </c>
      <c r="N236" s="93">
        <v>3</v>
      </c>
      <c r="O236" s="93" t="s">
        <v>939</v>
      </c>
    </row>
    <row r="237" spans="1:15" ht="150.75" thickBot="1">
      <c r="A237" s="15">
        <v>234</v>
      </c>
      <c r="B237" s="47" t="s">
        <v>729</v>
      </c>
      <c r="C237" s="47" t="s">
        <v>812</v>
      </c>
      <c r="D237" s="47" t="s">
        <v>731</v>
      </c>
      <c r="E237" s="70" t="s">
        <v>732</v>
      </c>
      <c r="F237" s="76" t="s">
        <v>814</v>
      </c>
      <c r="G237" s="51" t="s">
        <v>998</v>
      </c>
      <c r="H237" s="90" t="s">
        <v>910</v>
      </c>
      <c r="I237" s="88">
        <v>30260</v>
      </c>
      <c r="J237" s="95" t="s">
        <v>814</v>
      </c>
      <c r="K237" s="49"/>
      <c r="L237" s="49"/>
      <c r="M237" s="97">
        <v>44032</v>
      </c>
      <c r="N237" s="93">
        <v>3</v>
      </c>
      <c r="O237" s="93" t="s">
        <v>939</v>
      </c>
    </row>
    <row r="238" spans="1:15" ht="90.75" thickBot="1">
      <c r="A238" s="15">
        <v>235</v>
      </c>
      <c r="B238" s="47" t="s">
        <v>729</v>
      </c>
      <c r="C238" s="47" t="s">
        <v>812</v>
      </c>
      <c r="D238" s="47" t="s">
        <v>731</v>
      </c>
      <c r="E238" s="70" t="s">
        <v>732</v>
      </c>
      <c r="F238" s="76" t="s">
        <v>814</v>
      </c>
      <c r="G238" s="51" t="s">
        <v>988</v>
      </c>
      <c r="H238" s="102" t="s">
        <v>911</v>
      </c>
      <c r="I238" s="88">
        <v>35861</v>
      </c>
      <c r="J238" s="95" t="s">
        <v>814</v>
      </c>
      <c r="K238" s="49"/>
      <c r="L238" s="49"/>
      <c r="M238" s="97">
        <v>44032</v>
      </c>
      <c r="N238" s="93">
        <v>3</v>
      </c>
      <c r="O238" s="93" t="s">
        <v>939</v>
      </c>
    </row>
    <row r="239" spans="1:15" ht="90.75" thickBot="1">
      <c r="A239" s="15">
        <v>236</v>
      </c>
      <c r="B239" s="47" t="s">
        <v>729</v>
      </c>
      <c r="C239" s="47" t="s">
        <v>812</v>
      </c>
      <c r="D239" s="47" t="s">
        <v>731</v>
      </c>
      <c r="E239" s="70" t="s">
        <v>732</v>
      </c>
      <c r="F239" s="76" t="s">
        <v>814</v>
      </c>
      <c r="G239" s="76" t="s">
        <v>988</v>
      </c>
      <c r="H239" s="102" t="s">
        <v>912</v>
      </c>
      <c r="I239" s="88">
        <v>3400</v>
      </c>
      <c r="J239" s="95" t="s">
        <v>814</v>
      </c>
      <c r="K239" s="49"/>
      <c r="L239" s="49"/>
      <c r="M239" s="97">
        <v>44032</v>
      </c>
      <c r="N239" s="93">
        <v>3</v>
      </c>
      <c r="O239" s="93" t="s">
        <v>939</v>
      </c>
    </row>
    <row r="240" spans="1:15" ht="90.75" thickBot="1">
      <c r="A240" s="15">
        <v>237</v>
      </c>
      <c r="B240" s="47" t="s">
        <v>729</v>
      </c>
      <c r="C240" s="47" t="s">
        <v>812</v>
      </c>
      <c r="D240" s="47" t="s">
        <v>731</v>
      </c>
      <c r="E240" s="70" t="s">
        <v>732</v>
      </c>
      <c r="F240" s="76" t="s">
        <v>814</v>
      </c>
      <c r="G240" s="76" t="s">
        <v>988</v>
      </c>
      <c r="H240" s="102" t="s">
        <v>913</v>
      </c>
      <c r="I240" s="88">
        <v>1000</v>
      </c>
      <c r="J240" s="95" t="s">
        <v>814</v>
      </c>
      <c r="K240" s="49"/>
      <c r="L240" s="49"/>
      <c r="M240" s="97">
        <v>44032</v>
      </c>
      <c r="N240" s="93">
        <v>3</v>
      </c>
      <c r="O240" s="93" t="s">
        <v>939</v>
      </c>
    </row>
    <row r="241" spans="1:15" ht="90.75" thickBot="1">
      <c r="A241" s="15">
        <v>238</v>
      </c>
      <c r="B241" s="47" t="s">
        <v>729</v>
      </c>
      <c r="C241" s="47" t="s">
        <v>812</v>
      </c>
      <c r="D241" s="47" t="s">
        <v>731</v>
      </c>
      <c r="E241" s="70" t="s">
        <v>732</v>
      </c>
      <c r="F241" s="76" t="s">
        <v>814</v>
      </c>
      <c r="G241" s="76" t="s">
        <v>988</v>
      </c>
      <c r="H241" s="102" t="s">
        <v>914</v>
      </c>
      <c r="I241" s="88">
        <v>1000</v>
      </c>
      <c r="J241" s="95" t="s">
        <v>814</v>
      </c>
      <c r="K241" s="49"/>
      <c r="L241" s="49"/>
      <c r="M241" s="97">
        <v>44032</v>
      </c>
      <c r="N241" s="93">
        <v>3</v>
      </c>
      <c r="O241" s="93" t="s">
        <v>939</v>
      </c>
    </row>
    <row r="242" spans="1:15" ht="90.75" thickBot="1">
      <c r="A242" s="15">
        <v>239</v>
      </c>
      <c r="B242" s="47" t="s">
        <v>729</v>
      </c>
      <c r="C242" s="47" t="s">
        <v>812</v>
      </c>
      <c r="D242" s="47" t="s">
        <v>731</v>
      </c>
      <c r="E242" s="70" t="s">
        <v>732</v>
      </c>
      <c r="F242" s="76" t="s">
        <v>814</v>
      </c>
      <c r="G242" s="76" t="s">
        <v>988</v>
      </c>
      <c r="H242" s="102" t="s">
        <v>915</v>
      </c>
      <c r="I242" s="88">
        <v>1196</v>
      </c>
      <c r="J242" s="95" t="s">
        <v>814</v>
      </c>
      <c r="K242" s="49"/>
      <c r="L242" s="49"/>
      <c r="M242" s="97">
        <v>44032</v>
      </c>
      <c r="N242" s="93">
        <v>3</v>
      </c>
      <c r="O242" s="93" t="s">
        <v>939</v>
      </c>
    </row>
    <row r="243" spans="1:15" ht="90.75" thickBot="1">
      <c r="A243" s="15">
        <v>240</v>
      </c>
      <c r="B243" s="47" t="s">
        <v>729</v>
      </c>
      <c r="C243" s="47" t="s">
        <v>812</v>
      </c>
      <c r="D243" s="47" t="s">
        <v>731</v>
      </c>
      <c r="E243" s="70" t="s">
        <v>732</v>
      </c>
      <c r="F243" s="76" t="s">
        <v>814</v>
      </c>
      <c r="G243" s="76" t="s">
        <v>988</v>
      </c>
      <c r="H243" s="102" t="s">
        <v>916</v>
      </c>
      <c r="I243" s="88">
        <v>1196</v>
      </c>
      <c r="J243" s="95" t="s">
        <v>814</v>
      </c>
      <c r="K243" s="49"/>
      <c r="L243" s="49"/>
      <c r="M243" s="97">
        <v>44032</v>
      </c>
      <c r="N243" s="93">
        <v>3</v>
      </c>
      <c r="O243" s="93" t="s">
        <v>939</v>
      </c>
    </row>
    <row r="244" spans="1:15" ht="90.75" thickBot="1">
      <c r="A244" s="15">
        <v>241</v>
      </c>
      <c r="B244" s="47" t="s">
        <v>729</v>
      </c>
      <c r="C244" s="47" t="s">
        <v>812</v>
      </c>
      <c r="D244" s="47" t="s">
        <v>731</v>
      </c>
      <c r="E244" s="70" t="s">
        <v>732</v>
      </c>
      <c r="F244" s="76" t="s">
        <v>814</v>
      </c>
      <c r="G244" s="76" t="s">
        <v>988</v>
      </c>
      <c r="H244" s="102" t="s">
        <v>917</v>
      </c>
      <c r="I244" s="88">
        <v>1196</v>
      </c>
      <c r="J244" s="95" t="s">
        <v>814</v>
      </c>
      <c r="K244" s="49"/>
      <c r="L244" s="49"/>
      <c r="M244" s="97">
        <v>44032</v>
      </c>
      <c r="N244" s="93">
        <v>3</v>
      </c>
      <c r="O244" s="93" t="s">
        <v>939</v>
      </c>
    </row>
    <row r="245" spans="1:15" ht="90.75" thickBot="1">
      <c r="A245" s="15">
        <v>242</v>
      </c>
      <c r="B245" s="47" t="s">
        <v>729</v>
      </c>
      <c r="C245" s="47" t="s">
        <v>812</v>
      </c>
      <c r="D245" s="47" t="s">
        <v>731</v>
      </c>
      <c r="E245" s="70" t="s">
        <v>732</v>
      </c>
      <c r="F245" s="76" t="s">
        <v>814</v>
      </c>
      <c r="G245" s="76" t="s">
        <v>988</v>
      </c>
      <c r="H245" s="102" t="s">
        <v>918</v>
      </c>
      <c r="I245" s="88">
        <v>1200</v>
      </c>
      <c r="J245" s="95" t="s">
        <v>814</v>
      </c>
      <c r="K245" s="49"/>
      <c r="L245" s="49"/>
      <c r="M245" s="97">
        <v>44032</v>
      </c>
      <c r="N245" s="93">
        <v>3</v>
      </c>
      <c r="O245" s="93" t="s">
        <v>939</v>
      </c>
    </row>
    <row r="246" spans="1:15" ht="90.75" thickBot="1">
      <c r="A246" s="15">
        <v>243</v>
      </c>
      <c r="B246" s="47" t="s">
        <v>729</v>
      </c>
      <c r="C246" s="47" t="s">
        <v>812</v>
      </c>
      <c r="D246" s="47" t="s">
        <v>731</v>
      </c>
      <c r="E246" s="70" t="s">
        <v>732</v>
      </c>
      <c r="F246" s="76" t="s">
        <v>814</v>
      </c>
      <c r="G246" s="51" t="s">
        <v>999</v>
      </c>
      <c r="H246" s="102" t="s">
        <v>919</v>
      </c>
      <c r="I246" s="88">
        <v>1274</v>
      </c>
      <c r="J246" s="95" t="s">
        <v>814</v>
      </c>
      <c r="K246" s="49"/>
      <c r="L246" s="49"/>
      <c r="M246" s="97">
        <v>44032</v>
      </c>
      <c r="N246" s="93">
        <v>3</v>
      </c>
      <c r="O246" s="93" t="s">
        <v>939</v>
      </c>
    </row>
    <row r="247" spans="1:15" ht="90.75" thickBot="1">
      <c r="A247" s="15">
        <v>244</v>
      </c>
      <c r="B247" s="47" t="s">
        <v>729</v>
      </c>
      <c r="C247" s="47" t="s">
        <v>812</v>
      </c>
      <c r="D247" s="47" t="s">
        <v>731</v>
      </c>
      <c r="E247" s="70" t="s">
        <v>732</v>
      </c>
      <c r="F247" s="76" t="s">
        <v>814</v>
      </c>
      <c r="G247" s="51" t="s">
        <v>1000</v>
      </c>
      <c r="H247" s="102" t="s">
        <v>920</v>
      </c>
      <c r="I247" s="88">
        <v>1000</v>
      </c>
      <c r="J247" s="95" t="s">
        <v>814</v>
      </c>
      <c r="K247" s="49"/>
      <c r="L247" s="49"/>
      <c r="M247" s="97">
        <v>44032</v>
      </c>
      <c r="N247" s="93">
        <v>3</v>
      </c>
      <c r="O247" s="93" t="s">
        <v>939</v>
      </c>
    </row>
    <row r="248" spans="1:15" ht="90.75" thickBot="1">
      <c r="A248" s="15">
        <v>245</v>
      </c>
      <c r="B248" s="47" t="s">
        <v>729</v>
      </c>
      <c r="C248" s="47" t="s">
        <v>812</v>
      </c>
      <c r="D248" s="47" t="s">
        <v>731</v>
      </c>
      <c r="E248" s="70" t="s">
        <v>732</v>
      </c>
      <c r="F248" s="76" t="s">
        <v>814</v>
      </c>
      <c r="G248" s="51" t="s">
        <v>1001</v>
      </c>
      <c r="H248" s="102" t="s">
        <v>921</v>
      </c>
      <c r="I248" s="88">
        <v>1000</v>
      </c>
      <c r="J248" s="95" t="s">
        <v>814</v>
      </c>
      <c r="K248" s="49"/>
      <c r="L248" s="49"/>
      <c r="M248" s="97">
        <v>44032</v>
      </c>
      <c r="N248" s="93">
        <v>3</v>
      </c>
      <c r="O248" s="93" t="s">
        <v>939</v>
      </c>
    </row>
    <row r="249" spans="1:15" ht="90.75" thickBot="1">
      <c r="A249" s="15">
        <v>246</v>
      </c>
      <c r="B249" s="47" t="s">
        <v>729</v>
      </c>
      <c r="C249" s="47" t="s">
        <v>812</v>
      </c>
      <c r="D249" s="47" t="s">
        <v>731</v>
      </c>
      <c r="E249" s="70" t="s">
        <v>732</v>
      </c>
      <c r="F249" s="76" t="s">
        <v>814</v>
      </c>
      <c r="G249" s="51" t="s">
        <v>1002</v>
      </c>
      <c r="H249" s="102" t="s">
        <v>922</v>
      </c>
      <c r="I249" s="88">
        <v>1000</v>
      </c>
      <c r="J249" s="95" t="s">
        <v>814</v>
      </c>
      <c r="K249" s="49"/>
      <c r="L249" s="49"/>
      <c r="M249" s="97">
        <v>44032</v>
      </c>
      <c r="N249" s="93">
        <v>3</v>
      </c>
      <c r="O249" s="93" t="s">
        <v>939</v>
      </c>
    </row>
    <row r="250" spans="1:15" ht="90.75" thickBot="1">
      <c r="A250" s="15">
        <v>247</v>
      </c>
      <c r="B250" s="47" t="s">
        <v>729</v>
      </c>
      <c r="C250" s="47" t="s">
        <v>812</v>
      </c>
      <c r="D250" s="47" t="s">
        <v>731</v>
      </c>
      <c r="E250" s="70" t="s">
        <v>732</v>
      </c>
      <c r="F250" s="76" t="s">
        <v>814</v>
      </c>
      <c r="G250" s="51" t="s">
        <v>1003</v>
      </c>
      <c r="H250" s="102" t="s">
        <v>923</v>
      </c>
      <c r="I250" s="88">
        <v>1000</v>
      </c>
      <c r="J250" s="95" t="s">
        <v>814</v>
      </c>
      <c r="K250" s="49"/>
      <c r="L250" s="49"/>
      <c r="M250" s="97">
        <v>44032</v>
      </c>
      <c r="N250" s="93">
        <v>3</v>
      </c>
      <c r="O250" s="93" t="s">
        <v>939</v>
      </c>
    </row>
    <row r="251" spans="1:15" ht="105.75" thickBot="1">
      <c r="A251" s="15">
        <v>248</v>
      </c>
      <c r="B251" s="47" t="s">
        <v>729</v>
      </c>
      <c r="C251" s="47" t="s">
        <v>812</v>
      </c>
      <c r="D251" s="47" t="s">
        <v>731</v>
      </c>
      <c r="E251" s="70" t="s">
        <v>732</v>
      </c>
      <c r="F251" s="76" t="s">
        <v>814</v>
      </c>
      <c r="G251" s="51" t="s">
        <v>1004</v>
      </c>
      <c r="H251" s="102" t="s">
        <v>924</v>
      </c>
      <c r="I251" s="88">
        <v>1000</v>
      </c>
      <c r="J251" s="95" t="s">
        <v>814</v>
      </c>
      <c r="K251" s="49"/>
      <c r="L251" s="49"/>
      <c r="M251" s="97">
        <v>44032</v>
      </c>
      <c r="N251" s="93">
        <v>3</v>
      </c>
      <c r="O251" s="93" t="s">
        <v>939</v>
      </c>
    </row>
    <row r="252" spans="1:15" ht="90.75" thickBot="1">
      <c r="A252" s="15">
        <v>249</v>
      </c>
      <c r="B252" s="47" t="s">
        <v>729</v>
      </c>
      <c r="C252" s="47" t="s">
        <v>812</v>
      </c>
      <c r="D252" s="47" t="s">
        <v>731</v>
      </c>
      <c r="E252" s="70" t="s">
        <v>732</v>
      </c>
      <c r="F252" s="76" t="s">
        <v>814</v>
      </c>
      <c r="G252" s="51" t="s">
        <v>1005</v>
      </c>
      <c r="H252" s="102" t="s">
        <v>925</v>
      </c>
      <c r="I252" s="88">
        <v>1000</v>
      </c>
      <c r="J252" s="95" t="s">
        <v>814</v>
      </c>
      <c r="K252" s="49"/>
      <c r="L252" s="49"/>
      <c r="M252" s="97">
        <v>44032</v>
      </c>
      <c r="N252" s="93">
        <v>3</v>
      </c>
      <c r="O252" s="93" t="s">
        <v>939</v>
      </c>
    </row>
    <row r="253" spans="1:15" ht="90.75" thickBot="1">
      <c r="A253" s="15">
        <v>250</v>
      </c>
      <c r="B253" s="47" t="s">
        <v>729</v>
      </c>
      <c r="C253" s="47" t="s">
        <v>812</v>
      </c>
      <c r="D253" s="47" t="s">
        <v>731</v>
      </c>
      <c r="E253" s="70" t="s">
        <v>732</v>
      </c>
      <c r="F253" s="76" t="s">
        <v>814</v>
      </c>
      <c r="G253" s="51" t="s">
        <v>993</v>
      </c>
      <c r="H253" s="90" t="s">
        <v>926</v>
      </c>
      <c r="I253" s="88">
        <v>35552</v>
      </c>
      <c r="J253" s="95" t="s">
        <v>814</v>
      </c>
      <c r="K253" s="49"/>
      <c r="L253" s="49"/>
      <c r="M253" s="97">
        <v>44032</v>
      </c>
      <c r="N253" s="93">
        <v>3</v>
      </c>
      <c r="O253" s="93" t="s">
        <v>939</v>
      </c>
    </row>
    <row r="254" spans="1:15" ht="135.75" thickBot="1">
      <c r="A254" s="15">
        <v>251</v>
      </c>
      <c r="B254" s="47" t="s">
        <v>729</v>
      </c>
      <c r="C254" s="47" t="s">
        <v>812</v>
      </c>
      <c r="D254" s="47" t="s">
        <v>731</v>
      </c>
      <c r="E254" s="70" t="s">
        <v>732</v>
      </c>
      <c r="F254" s="76" t="s">
        <v>814</v>
      </c>
      <c r="G254" s="51" t="s">
        <v>1006</v>
      </c>
      <c r="H254" s="90" t="s">
        <v>927</v>
      </c>
      <c r="I254" s="88">
        <v>1000</v>
      </c>
      <c r="J254" s="95" t="s">
        <v>814</v>
      </c>
      <c r="K254" s="49"/>
      <c r="L254" s="49"/>
      <c r="M254" s="97">
        <v>44032</v>
      </c>
      <c r="N254" s="93">
        <v>3</v>
      </c>
      <c r="O254" s="93" t="s">
        <v>939</v>
      </c>
    </row>
    <row r="255" spans="1:15" ht="135.75" thickBot="1">
      <c r="A255" s="15">
        <v>252</v>
      </c>
      <c r="B255" s="47" t="s">
        <v>729</v>
      </c>
      <c r="C255" s="47" t="s">
        <v>812</v>
      </c>
      <c r="D255" s="47" t="s">
        <v>731</v>
      </c>
      <c r="E255" s="70" t="s">
        <v>732</v>
      </c>
      <c r="F255" s="76" t="s">
        <v>814</v>
      </c>
      <c r="G255" s="51" t="s">
        <v>1007</v>
      </c>
      <c r="H255" s="90" t="s">
        <v>928</v>
      </c>
      <c r="I255" s="87">
        <v>60000</v>
      </c>
      <c r="J255" s="95" t="s">
        <v>814</v>
      </c>
      <c r="K255" s="49"/>
      <c r="L255" s="49"/>
      <c r="M255" s="97">
        <v>44032</v>
      </c>
      <c r="N255" s="93">
        <v>3</v>
      </c>
      <c r="O255" s="93" t="s">
        <v>939</v>
      </c>
    </row>
    <row r="256" spans="1:15" ht="90.75" thickBot="1">
      <c r="A256" s="15">
        <v>253</v>
      </c>
      <c r="B256" s="47" t="s">
        <v>729</v>
      </c>
      <c r="C256" s="47" t="s">
        <v>812</v>
      </c>
      <c r="D256" s="47" t="s">
        <v>731</v>
      </c>
      <c r="E256" s="70" t="s">
        <v>732</v>
      </c>
      <c r="F256" s="76" t="s">
        <v>814</v>
      </c>
      <c r="G256" s="76" t="s">
        <v>1008</v>
      </c>
      <c r="H256" s="90" t="s">
        <v>929</v>
      </c>
      <c r="I256" s="88">
        <v>1000</v>
      </c>
      <c r="J256" s="95" t="s">
        <v>814</v>
      </c>
      <c r="K256" s="49"/>
      <c r="L256" s="49"/>
      <c r="M256" s="97">
        <v>44032</v>
      </c>
      <c r="N256" s="93">
        <v>3</v>
      </c>
      <c r="O256" s="93" t="s">
        <v>939</v>
      </c>
    </row>
    <row r="257" spans="1:15" ht="90.75" thickBot="1">
      <c r="A257" s="15">
        <v>254</v>
      </c>
      <c r="B257" s="47" t="s">
        <v>729</v>
      </c>
      <c r="C257" s="47" t="s">
        <v>812</v>
      </c>
      <c r="D257" s="47" t="s">
        <v>731</v>
      </c>
      <c r="E257" s="70" t="s">
        <v>732</v>
      </c>
      <c r="F257" s="76" t="s">
        <v>814</v>
      </c>
      <c r="G257" s="76" t="s">
        <v>1009</v>
      </c>
      <c r="H257" s="102" t="s">
        <v>930</v>
      </c>
      <c r="I257" s="88">
        <v>853</v>
      </c>
      <c r="J257" s="95" t="s">
        <v>814</v>
      </c>
      <c r="K257" s="49"/>
      <c r="L257" s="49"/>
      <c r="M257" s="97">
        <v>44032</v>
      </c>
      <c r="N257" s="93">
        <v>3</v>
      </c>
      <c r="O257" s="93" t="s">
        <v>939</v>
      </c>
    </row>
    <row r="258" spans="1:15" ht="120.75" thickBot="1">
      <c r="A258" s="15">
        <v>255</v>
      </c>
      <c r="B258" s="47" t="s">
        <v>729</v>
      </c>
      <c r="C258" s="47" t="s">
        <v>812</v>
      </c>
      <c r="D258" s="47" t="s">
        <v>731</v>
      </c>
      <c r="E258" s="70" t="s">
        <v>732</v>
      </c>
      <c r="F258" s="76" t="s">
        <v>814</v>
      </c>
      <c r="G258" s="51" t="s">
        <v>1009</v>
      </c>
      <c r="H258" s="102" t="s">
        <v>931</v>
      </c>
      <c r="I258" s="88">
        <v>632</v>
      </c>
      <c r="J258" s="95" t="s">
        <v>814</v>
      </c>
      <c r="K258" s="49"/>
      <c r="L258" s="49"/>
      <c r="M258" s="97">
        <v>44032</v>
      </c>
      <c r="N258" s="93">
        <v>3</v>
      </c>
      <c r="O258" s="93" t="s">
        <v>939</v>
      </c>
    </row>
    <row r="259" spans="1:15" ht="135.75" thickBot="1">
      <c r="A259" s="15">
        <v>256</v>
      </c>
      <c r="B259" s="47" t="s">
        <v>729</v>
      </c>
      <c r="C259" s="47" t="s">
        <v>812</v>
      </c>
      <c r="D259" s="47" t="s">
        <v>731</v>
      </c>
      <c r="E259" s="70" t="s">
        <v>732</v>
      </c>
      <c r="F259" s="76" t="s">
        <v>814</v>
      </c>
      <c r="G259" s="51" t="s">
        <v>1010</v>
      </c>
      <c r="H259" s="90" t="s">
        <v>932</v>
      </c>
      <c r="I259" s="88">
        <v>758</v>
      </c>
      <c r="J259" s="95" t="s">
        <v>814</v>
      </c>
      <c r="K259" s="49"/>
      <c r="L259" s="49"/>
      <c r="M259" s="97">
        <v>44032</v>
      </c>
      <c r="N259" s="93">
        <v>3</v>
      </c>
      <c r="O259" s="93" t="s">
        <v>939</v>
      </c>
    </row>
    <row r="260" spans="1:15" ht="90.75" thickBot="1">
      <c r="A260" s="15">
        <v>257</v>
      </c>
      <c r="B260" s="47" t="s">
        <v>729</v>
      </c>
      <c r="C260" s="47" t="s">
        <v>812</v>
      </c>
      <c r="D260" s="47" t="s">
        <v>731</v>
      </c>
      <c r="E260" s="70" t="s">
        <v>732</v>
      </c>
      <c r="F260" s="76" t="s">
        <v>814</v>
      </c>
      <c r="G260" s="76" t="s">
        <v>1011</v>
      </c>
      <c r="H260" s="90" t="s">
        <v>933</v>
      </c>
      <c r="I260" s="88">
        <v>808</v>
      </c>
      <c r="J260" s="95" t="s">
        <v>814</v>
      </c>
      <c r="K260" s="49"/>
      <c r="L260" s="49"/>
      <c r="M260" s="97">
        <v>44032</v>
      </c>
      <c r="N260" s="93">
        <v>3</v>
      </c>
      <c r="O260" s="93" t="s">
        <v>939</v>
      </c>
    </row>
    <row r="261" spans="1:15" ht="90.75" thickBot="1">
      <c r="A261" s="15">
        <v>258</v>
      </c>
      <c r="B261" s="47" t="s">
        <v>729</v>
      </c>
      <c r="C261" s="47" t="s">
        <v>812</v>
      </c>
      <c r="D261" s="47" t="s">
        <v>731</v>
      </c>
      <c r="E261" s="70" t="s">
        <v>732</v>
      </c>
      <c r="F261" s="76" t="s">
        <v>814</v>
      </c>
      <c r="G261" s="76" t="s">
        <v>1012</v>
      </c>
      <c r="H261" s="90" t="s">
        <v>934</v>
      </c>
      <c r="I261" s="88">
        <v>3856</v>
      </c>
      <c r="J261" s="95" t="s">
        <v>814</v>
      </c>
      <c r="K261" s="49"/>
      <c r="L261" s="49"/>
      <c r="M261" s="97">
        <v>44032</v>
      </c>
      <c r="N261" s="93">
        <v>3</v>
      </c>
      <c r="O261" s="93" t="s">
        <v>939</v>
      </c>
    </row>
    <row r="262" spans="1:15" ht="90.75" thickBot="1">
      <c r="A262" s="15">
        <v>259</v>
      </c>
      <c r="B262" s="47" t="s">
        <v>729</v>
      </c>
      <c r="C262" s="47" t="s">
        <v>812</v>
      </c>
      <c r="D262" s="47" t="s">
        <v>731</v>
      </c>
      <c r="E262" s="70" t="s">
        <v>732</v>
      </c>
      <c r="F262" s="76" t="s">
        <v>814</v>
      </c>
      <c r="G262" s="104" t="s">
        <v>992</v>
      </c>
      <c r="H262" s="103" t="s">
        <v>935</v>
      </c>
      <c r="I262" s="88">
        <v>474</v>
      </c>
      <c r="J262" s="95" t="s">
        <v>814</v>
      </c>
      <c r="K262" s="49"/>
      <c r="L262" s="49"/>
      <c r="M262" s="97">
        <v>44032</v>
      </c>
      <c r="N262" s="93">
        <v>3</v>
      </c>
      <c r="O262" s="93" t="s">
        <v>939</v>
      </c>
    </row>
    <row r="263" spans="1:15" ht="90.75" thickBot="1">
      <c r="A263" s="15">
        <v>260</v>
      </c>
      <c r="B263" s="47" t="s">
        <v>729</v>
      </c>
      <c r="C263" s="47" t="s">
        <v>812</v>
      </c>
      <c r="D263" s="47" t="s">
        <v>731</v>
      </c>
      <c r="E263" s="70" t="s">
        <v>732</v>
      </c>
      <c r="F263" s="76" t="s">
        <v>814</v>
      </c>
      <c r="G263" s="104" t="s">
        <v>992</v>
      </c>
      <c r="H263" s="67" t="s">
        <v>936</v>
      </c>
      <c r="I263" s="88">
        <v>1143</v>
      </c>
      <c r="J263" s="95" t="s">
        <v>814</v>
      </c>
      <c r="K263" s="49"/>
      <c r="L263" s="49"/>
      <c r="M263" s="97">
        <v>44032</v>
      </c>
      <c r="N263" s="93">
        <v>3</v>
      </c>
      <c r="O263" s="93" t="s">
        <v>939</v>
      </c>
    </row>
    <row r="264" spans="1:15" ht="90.75" thickBot="1">
      <c r="A264" s="15">
        <v>261</v>
      </c>
      <c r="B264" s="47" t="s">
        <v>729</v>
      </c>
      <c r="C264" s="47" t="s">
        <v>812</v>
      </c>
      <c r="D264" s="47" t="s">
        <v>731</v>
      </c>
      <c r="E264" s="70" t="s">
        <v>732</v>
      </c>
      <c r="F264" s="76" t="s">
        <v>814</v>
      </c>
      <c r="G264" s="81" t="s">
        <v>992</v>
      </c>
      <c r="H264" s="90" t="s">
        <v>936</v>
      </c>
      <c r="I264" s="88">
        <v>352</v>
      </c>
      <c r="J264" s="95" t="s">
        <v>814</v>
      </c>
      <c r="K264" s="49"/>
      <c r="L264" s="49"/>
      <c r="M264" s="97">
        <v>44032</v>
      </c>
      <c r="N264" s="93">
        <v>3</v>
      </c>
      <c r="O264" s="93" t="s">
        <v>939</v>
      </c>
    </row>
    <row r="265" spans="1:15" ht="90.75" thickBot="1">
      <c r="A265" s="15">
        <v>262</v>
      </c>
      <c r="B265" s="47" t="s">
        <v>729</v>
      </c>
      <c r="C265" s="47" t="s">
        <v>812</v>
      </c>
      <c r="D265" s="47" t="s">
        <v>731</v>
      </c>
      <c r="E265" s="70" t="s">
        <v>732</v>
      </c>
      <c r="F265" s="76" t="s">
        <v>814</v>
      </c>
      <c r="G265" s="104" t="s">
        <v>993</v>
      </c>
      <c r="H265" s="90" t="s">
        <v>907</v>
      </c>
      <c r="I265" s="88">
        <v>6917</v>
      </c>
      <c r="J265" s="95" t="s">
        <v>814</v>
      </c>
      <c r="K265" s="49"/>
      <c r="L265" s="49"/>
      <c r="M265" s="97">
        <v>44032</v>
      </c>
      <c r="N265" s="93">
        <v>3</v>
      </c>
      <c r="O265" s="93" t="s">
        <v>939</v>
      </c>
    </row>
    <row r="266" spans="1:15" ht="90.75" thickBot="1">
      <c r="A266" s="15">
        <v>263</v>
      </c>
      <c r="B266" s="47" t="s">
        <v>729</v>
      </c>
      <c r="C266" s="47" t="s">
        <v>812</v>
      </c>
      <c r="D266" s="47" t="s">
        <v>731</v>
      </c>
      <c r="E266" s="70" t="s">
        <v>732</v>
      </c>
      <c r="F266" s="76" t="s">
        <v>814</v>
      </c>
      <c r="G266" s="104" t="s">
        <v>993</v>
      </c>
      <c r="H266" s="90" t="s">
        <v>937</v>
      </c>
      <c r="I266" s="88">
        <v>1057</v>
      </c>
      <c r="J266" s="95" t="s">
        <v>814</v>
      </c>
      <c r="K266" s="49"/>
      <c r="L266" s="49"/>
      <c r="M266" s="97">
        <v>44032</v>
      </c>
      <c r="N266" s="93">
        <v>3</v>
      </c>
      <c r="O266" s="93" t="s">
        <v>939</v>
      </c>
    </row>
  </sheetData>
  <mergeCells count="11">
    <mergeCell ref="A1:L1"/>
    <mergeCell ref="M2:N2"/>
    <mergeCell ref="O2:O3"/>
    <mergeCell ref="E2:E3"/>
    <mergeCell ref="D2:D3"/>
    <mergeCell ref="C2:C3"/>
    <mergeCell ref="B2:B3"/>
    <mergeCell ref="L2:L3"/>
    <mergeCell ref="K2:K3"/>
    <mergeCell ref="J2:J3"/>
    <mergeCell ref="I2:I3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O42"/>
  <sheetViews>
    <sheetView topLeftCell="A37" workbookViewId="0">
      <selection activeCell="A4" sqref="A4:O42"/>
    </sheetView>
  </sheetViews>
  <sheetFormatPr defaultRowHeight="15"/>
  <cols>
    <col min="1" max="5" width="5.42578125" customWidth="1"/>
    <col min="6" max="6" width="18.42578125" customWidth="1"/>
    <col min="7" max="7" width="18" customWidth="1"/>
    <col min="8" max="8" width="19.28515625" customWidth="1"/>
    <col min="9" max="9" width="13.5703125" customWidth="1"/>
    <col min="10" max="10" width="10.85546875" customWidth="1"/>
    <col min="11" max="11" width="12" customWidth="1"/>
    <col min="12" max="12" width="9.140625" customWidth="1"/>
    <col min="13" max="13" width="10.140625" bestFit="1" customWidth="1"/>
    <col min="15" max="15" width="11.85546875" customWidth="1"/>
  </cols>
  <sheetData>
    <row r="1" spans="1:15">
      <c r="A1" s="108" t="s">
        <v>684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</row>
    <row r="2" spans="1:15" ht="28.5" customHeight="1">
      <c r="A2" s="118" t="s">
        <v>0</v>
      </c>
      <c r="B2" s="116" t="s">
        <v>725</v>
      </c>
      <c r="C2" s="114" t="s">
        <v>726</v>
      </c>
      <c r="D2" s="114" t="s">
        <v>727</v>
      </c>
      <c r="E2" s="112" t="s">
        <v>728</v>
      </c>
      <c r="F2" s="118" t="s">
        <v>1</v>
      </c>
      <c r="G2" s="118" t="s">
        <v>2</v>
      </c>
      <c r="H2" s="118" t="s">
        <v>3</v>
      </c>
      <c r="I2" s="116" t="s">
        <v>733</v>
      </c>
      <c r="J2" s="114" t="s">
        <v>734</v>
      </c>
      <c r="K2" s="114" t="s">
        <v>735</v>
      </c>
      <c r="L2" s="114" t="s">
        <v>736</v>
      </c>
      <c r="M2" s="109" t="s">
        <v>737</v>
      </c>
      <c r="N2" s="110"/>
      <c r="O2" s="111" t="s">
        <v>738</v>
      </c>
    </row>
    <row r="3" spans="1:15" ht="42.75">
      <c r="A3" s="119"/>
      <c r="B3" s="117"/>
      <c r="C3" s="115"/>
      <c r="D3" s="115"/>
      <c r="E3" s="113"/>
      <c r="F3" s="119"/>
      <c r="G3" s="119"/>
      <c r="H3" s="119"/>
      <c r="I3" s="117"/>
      <c r="J3" s="111"/>
      <c r="K3" s="111"/>
      <c r="L3" s="111"/>
      <c r="M3" s="48" t="s">
        <v>739</v>
      </c>
      <c r="N3" s="48" t="s">
        <v>740</v>
      </c>
      <c r="O3" s="111"/>
    </row>
    <row r="4" spans="1:15" ht="90">
      <c r="A4" s="23">
        <v>1</v>
      </c>
      <c r="B4" s="47" t="s">
        <v>729</v>
      </c>
      <c r="C4" s="47" t="s">
        <v>812</v>
      </c>
      <c r="D4" s="47" t="s">
        <v>731</v>
      </c>
      <c r="E4" s="47" t="s">
        <v>732</v>
      </c>
      <c r="F4" s="23" t="s">
        <v>432</v>
      </c>
      <c r="G4" s="14" t="s">
        <v>685</v>
      </c>
      <c r="H4" s="12" t="s">
        <v>708</v>
      </c>
      <c r="I4" s="12"/>
      <c r="J4" s="21" t="s">
        <v>789</v>
      </c>
      <c r="K4" s="6" t="s">
        <v>793</v>
      </c>
      <c r="L4" s="21"/>
      <c r="M4" s="50">
        <v>44032</v>
      </c>
      <c r="N4" s="49">
        <v>3</v>
      </c>
      <c r="O4" s="21" t="s">
        <v>720</v>
      </c>
    </row>
    <row r="5" spans="1:15" ht="90">
      <c r="A5" s="23">
        <v>2</v>
      </c>
      <c r="B5" s="47" t="s">
        <v>729</v>
      </c>
      <c r="C5" s="47" t="s">
        <v>812</v>
      </c>
      <c r="D5" s="47" t="s">
        <v>731</v>
      </c>
      <c r="E5" s="47" t="s">
        <v>732</v>
      </c>
      <c r="F5" s="23" t="s">
        <v>656</v>
      </c>
      <c r="G5" s="14" t="s">
        <v>685</v>
      </c>
      <c r="H5" s="12" t="s">
        <v>709</v>
      </c>
      <c r="I5" s="12"/>
      <c r="J5" s="21" t="s">
        <v>789</v>
      </c>
      <c r="K5" s="6" t="s">
        <v>793</v>
      </c>
      <c r="L5" s="21"/>
      <c r="M5" s="50">
        <v>44032</v>
      </c>
      <c r="N5" s="49">
        <v>3</v>
      </c>
      <c r="O5" s="21" t="s">
        <v>720</v>
      </c>
    </row>
    <row r="6" spans="1:15" ht="90">
      <c r="A6" s="23">
        <v>3</v>
      </c>
      <c r="B6" s="47" t="s">
        <v>729</v>
      </c>
      <c r="C6" s="47" t="s">
        <v>812</v>
      </c>
      <c r="D6" s="47" t="s">
        <v>731</v>
      </c>
      <c r="E6" s="47" t="s">
        <v>732</v>
      </c>
      <c r="F6" s="23" t="s">
        <v>462</v>
      </c>
      <c r="G6" s="14" t="s">
        <v>686</v>
      </c>
      <c r="H6" s="12"/>
      <c r="I6" s="12"/>
      <c r="J6" s="54" t="s">
        <v>811</v>
      </c>
      <c r="K6" s="6"/>
      <c r="L6" s="21"/>
      <c r="M6" s="50">
        <v>44032</v>
      </c>
      <c r="N6" s="49">
        <v>3</v>
      </c>
      <c r="O6" s="21" t="s">
        <v>721</v>
      </c>
    </row>
    <row r="7" spans="1:15" ht="90">
      <c r="A7" s="23">
        <v>4</v>
      </c>
      <c r="B7" s="47" t="s">
        <v>729</v>
      </c>
      <c r="C7" s="47" t="s">
        <v>812</v>
      </c>
      <c r="D7" s="47" t="s">
        <v>731</v>
      </c>
      <c r="E7" s="47" t="s">
        <v>732</v>
      </c>
      <c r="F7" s="23" t="s">
        <v>657</v>
      </c>
      <c r="G7" s="14" t="s">
        <v>685</v>
      </c>
      <c r="H7" s="12"/>
      <c r="I7" s="12"/>
      <c r="J7" s="54" t="s">
        <v>811</v>
      </c>
      <c r="K7" s="6"/>
      <c r="L7" s="21"/>
      <c r="M7" s="50">
        <v>44032</v>
      </c>
      <c r="N7" s="49">
        <v>3</v>
      </c>
      <c r="O7" s="21" t="s">
        <v>813</v>
      </c>
    </row>
    <row r="8" spans="1:15" ht="90">
      <c r="A8" s="23">
        <v>5</v>
      </c>
      <c r="B8" s="47" t="s">
        <v>729</v>
      </c>
      <c r="C8" s="47" t="s">
        <v>812</v>
      </c>
      <c r="D8" s="47" t="s">
        <v>731</v>
      </c>
      <c r="E8" s="47" t="s">
        <v>732</v>
      </c>
      <c r="F8" s="23" t="s">
        <v>198</v>
      </c>
      <c r="G8" s="14" t="s">
        <v>685</v>
      </c>
      <c r="H8" s="12"/>
      <c r="I8" s="12"/>
      <c r="J8" s="54" t="s">
        <v>811</v>
      </c>
      <c r="K8" s="6"/>
      <c r="L8" s="21"/>
      <c r="M8" s="50">
        <v>44032</v>
      </c>
      <c r="N8" s="49">
        <v>3</v>
      </c>
      <c r="O8" s="21" t="s">
        <v>813</v>
      </c>
    </row>
    <row r="9" spans="1:15" ht="90">
      <c r="A9" s="23">
        <v>6</v>
      </c>
      <c r="B9" s="47" t="s">
        <v>729</v>
      </c>
      <c r="C9" s="47" t="s">
        <v>812</v>
      </c>
      <c r="D9" s="47" t="s">
        <v>731</v>
      </c>
      <c r="E9" s="47" t="s">
        <v>732</v>
      </c>
      <c r="F9" s="23" t="s">
        <v>432</v>
      </c>
      <c r="G9" s="14" t="s">
        <v>687</v>
      </c>
      <c r="H9" s="12" t="s">
        <v>710</v>
      </c>
      <c r="I9" s="12"/>
      <c r="J9" s="21" t="s">
        <v>789</v>
      </c>
      <c r="K9" s="6" t="s">
        <v>793</v>
      </c>
      <c r="L9" s="21"/>
      <c r="M9" s="50">
        <v>44032</v>
      </c>
      <c r="N9" s="49">
        <v>3</v>
      </c>
      <c r="O9" s="21" t="s">
        <v>720</v>
      </c>
    </row>
    <row r="10" spans="1:15" ht="90">
      <c r="A10" s="23">
        <v>7</v>
      </c>
      <c r="B10" s="47" t="s">
        <v>729</v>
      </c>
      <c r="C10" s="47" t="s">
        <v>812</v>
      </c>
      <c r="D10" s="47" t="s">
        <v>731</v>
      </c>
      <c r="E10" s="47" t="s">
        <v>732</v>
      </c>
      <c r="F10" s="23" t="s">
        <v>658</v>
      </c>
      <c r="G10" s="14" t="s">
        <v>688</v>
      </c>
      <c r="H10" s="12" t="s">
        <v>711</v>
      </c>
      <c r="I10" s="12"/>
      <c r="J10" s="21" t="s">
        <v>789</v>
      </c>
      <c r="K10" s="6" t="s">
        <v>793</v>
      </c>
      <c r="L10" s="21"/>
      <c r="M10" s="50">
        <v>44032</v>
      </c>
      <c r="N10" s="49">
        <v>3</v>
      </c>
      <c r="O10" s="21" t="s">
        <v>720</v>
      </c>
    </row>
    <row r="11" spans="1:15" ht="90">
      <c r="A11" s="23">
        <v>8</v>
      </c>
      <c r="B11" s="47" t="s">
        <v>729</v>
      </c>
      <c r="C11" s="47" t="s">
        <v>812</v>
      </c>
      <c r="D11" s="47" t="s">
        <v>731</v>
      </c>
      <c r="E11" s="47" t="s">
        <v>732</v>
      </c>
      <c r="F11" s="23" t="s">
        <v>659</v>
      </c>
      <c r="G11" s="14" t="s">
        <v>689</v>
      </c>
      <c r="H11" s="12" t="s">
        <v>712</v>
      </c>
      <c r="I11" s="12"/>
      <c r="J11" s="21" t="s">
        <v>790</v>
      </c>
      <c r="K11" s="6" t="s">
        <v>793</v>
      </c>
      <c r="L11" s="21"/>
      <c r="M11" s="50">
        <v>44032</v>
      </c>
      <c r="N11" s="49">
        <v>3</v>
      </c>
      <c r="O11" s="21" t="s">
        <v>720</v>
      </c>
    </row>
    <row r="12" spans="1:15" ht="90">
      <c r="A12" s="23">
        <v>9</v>
      </c>
      <c r="B12" s="47" t="s">
        <v>729</v>
      </c>
      <c r="C12" s="47" t="s">
        <v>812</v>
      </c>
      <c r="D12" s="47" t="s">
        <v>731</v>
      </c>
      <c r="E12" s="47" t="s">
        <v>732</v>
      </c>
      <c r="F12" s="23" t="s">
        <v>660</v>
      </c>
      <c r="G12" s="14" t="s">
        <v>690</v>
      </c>
      <c r="H12" s="12" t="s">
        <v>713</v>
      </c>
      <c r="I12" s="12" t="s">
        <v>796</v>
      </c>
      <c r="J12" s="21" t="s">
        <v>790</v>
      </c>
      <c r="K12" s="6" t="s">
        <v>793</v>
      </c>
      <c r="L12" s="21"/>
      <c r="M12" s="50">
        <v>44032</v>
      </c>
      <c r="N12" s="49">
        <v>3</v>
      </c>
      <c r="O12" s="21" t="s">
        <v>720</v>
      </c>
    </row>
    <row r="13" spans="1:15" ht="90">
      <c r="A13" s="23">
        <v>10</v>
      </c>
      <c r="B13" s="47" t="s">
        <v>729</v>
      </c>
      <c r="C13" s="47" t="s">
        <v>812</v>
      </c>
      <c r="D13" s="47" t="s">
        <v>731</v>
      </c>
      <c r="E13" s="47" t="s">
        <v>732</v>
      </c>
      <c r="F13" s="23" t="s">
        <v>661</v>
      </c>
      <c r="G13" s="14" t="s">
        <v>690</v>
      </c>
      <c r="H13" s="12" t="s">
        <v>714</v>
      </c>
      <c r="I13" s="12" t="s">
        <v>797</v>
      </c>
      <c r="J13" s="21" t="s">
        <v>790</v>
      </c>
      <c r="K13" s="6" t="s">
        <v>793</v>
      </c>
      <c r="L13" s="21"/>
      <c r="M13" s="50">
        <v>44032</v>
      </c>
      <c r="N13" s="49">
        <v>3</v>
      </c>
      <c r="O13" s="21" t="s">
        <v>720</v>
      </c>
    </row>
    <row r="14" spans="1:15" ht="90">
      <c r="A14" s="23">
        <v>11</v>
      </c>
      <c r="B14" s="47" t="s">
        <v>729</v>
      </c>
      <c r="C14" s="47" t="s">
        <v>812</v>
      </c>
      <c r="D14" s="47" t="s">
        <v>731</v>
      </c>
      <c r="E14" s="47" t="s">
        <v>732</v>
      </c>
      <c r="F14" s="23" t="s">
        <v>662</v>
      </c>
      <c r="G14" s="14" t="s">
        <v>691</v>
      </c>
      <c r="H14" s="12"/>
      <c r="I14" s="12"/>
      <c r="J14" s="21" t="s">
        <v>811</v>
      </c>
      <c r="K14" s="6"/>
      <c r="L14" s="21"/>
      <c r="M14" s="50">
        <v>44032</v>
      </c>
      <c r="N14" s="49">
        <v>3</v>
      </c>
      <c r="O14" s="21" t="s">
        <v>813</v>
      </c>
    </row>
    <row r="15" spans="1:15" ht="90">
      <c r="A15" s="23">
        <v>12</v>
      </c>
      <c r="B15" s="47" t="s">
        <v>729</v>
      </c>
      <c r="C15" s="47" t="s">
        <v>812</v>
      </c>
      <c r="D15" s="47" t="s">
        <v>731</v>
      </c>
      <c r="E15" s="47" t="s">
        <v>732</v>
      </c>
      <c r="F15" s="23" t="s">
        <v>663</v>
      </c>
      <c r="G15" s="14" t="s">
        <v>690</v>
      </c>
      <c r="H15" s="12"/>
      <c r="I15" s="12"/>
      <c r="J15" s="21" t="s">
        <v>811</v>
      </c>
      <c r="K15" s="6"/>
      <c r="L15" s="21"/>
      <c r="M15" s="50">
        <v>44032</v>
      </c>
      <c r="N15" s="49">
        <v>3</v>
      </c>
      <c r="O15" s="21" t="s">
        <v>813</v>
      </c>
    </row>
    <row r="16" spans="1:15" ht="90">
      <c r="A16" s="23">
        <v>13</v>
      </c>
      <c r="B16" s="47" t="s">
        <v>729</v>
      </c>
      <c r="C16" s="47" t="s">
        <v>812</v>
      </c>
      <c r="D16" s="47" t="s">
        <v>731</v>
      </c>
      <c r="E16" s="47" t="s">
        <v>732</v>
      </c>
      <c r="F16" s="23" t="s">
        <v>25</v>
      </c>
      <c r="G16" s="14" t="s">
        <v>690</v>
      </c>
      <c r="H16" s="12"/>
      <c r="I16" s="12"/>
      <c r="J16" s="21" t="s">
        <v>811</v>
      </c>
      <c r="K16" s="6"/>
      <c r="L16" s="21"/>
      <c r="M16" s="50">
        <v>44032</v>
      </c>
      <c r="N16" s="49">
        <v>3</v>
      </c>
      <c r="O16" s="21" t="s">
        <v>813</v>
      </c>
    </row>
    <row r="17" spans="1:15" ht="90">
      <c r="A17" s="23">
        <v>14</v>
      </c>
      <c r="B17" s="47" t="s">
        <v>729</v>
      </c>
      <c r="C17" s="47" t="s">
        <v>812</v>
      </c>
      <c r="D17" s="47" t="s">
        <v>731</v>
      </c>
      <c r="E17" s="47" t="s">
        <v>732</v>
      </c>
      <c r="F17" s="23" t="s">
        <v>664</v>
      </c>
      <c r="G17" s="14" t="s">
        <v>690</v>
      </c>
      <c r="H17" s="12"/>
      <c r="I17" s="12"/>
      <c r="J17" s="21" t="s">
        <v>811</v>
      </c>
      <c r="K17" s="6"/>
      <c r="L17" s="21"/>
      <c r="M17" s="50">
        <v>44032</v>
      </c>
      <c r="N17" s="49">
        <v>3</v>
      </c>
      <c r="O17" s="21" t="s">
        <v>813</v>
      </c>
    </row>
    <row r="18" spans="1:15" ht="90">
      <c r="A18" s="23">
        <v>15</v>
      </c>
      <c r="B18" s="47" t="s">
        <v>729</v>
      </c>
      <c r="C18" s="47" t="s">
        <v>812</v>
      </c>
      <c r="D18" s="47" t="s">
        <v>731</v>
      </c>
      <c r="E18" s="47" t="s">
        <v>732</v>
      </c>
      <c r="F18" s="23" t="s">
        <v>665</v>
      </c>
      <c r="G18" s="14" t="s">
        <v>692</v>
      </c>
      <c r="H18" s="12"/>
      <c r="I18" s="12"/>
      <c r="J18" s="21" t="s">
        <v>811</v>
      </c>
      <c r="K18" s="6"/>
      <c r="L18" s="21"/>
      <c r="M18" s="50">
        <v>44032</v>
      </c>
      <c r="N18" s="49">
        <v>3</v>
      </c>
      <c r="O18" s="21" t="s">
        <v>813</v>
      </c>
    </row>
    <row r="19" spans="1:15" ht="165">
      <c r="A19" s="23">
        <v>16</v>
      </c>
      <c r="B19" s="47" t="s">
        <v>729</v>
      </c>
      <c r="C19" s="47" t="s">
        <v>812</v>
      </c>
      <c r="D19" s="47" t="s">
        <v>731</v>
      </c>
      <c r="E19" s="47" t="s">
        <v>732</v>
      </c>
      <c r="F19" s="23" t="s">
        <v>416</v>
      </c>
      <c r="G19" s="14" t="s">
        <v>693</v>
      </c>
      <c r="H19" s="12" t="s">
        <v>715</v>
      </c>
      <c r="I19" s="12" t="s">
        <v>798</v>
      </c>
      <c r="J19" s="21" t="s">
        <v>789</v>
      </c>
      <c r="K19" s="6" t="s">
        <v>793</v>
      </c>
      <c r="L19" s="21"/>
      <c r="M19" s="50">
        <v>44032</v>
      </c>
      <c r="N19" s="49">
        <v>3</v>
      </c>
      <c r="O19" s="21" t="s">
        <v>723</v>
      </c>
    </row>
    <row r="20" spans="1:15" ht="165">
      <c r="A20" s="23">
        <v>17</v>
      </c>
      <c r="B20" s="47" t="s">
        <v>729</v>
      </c>
      <c r="C20" s="47" t="s">
        <v>812</v>
      </c>
      <c r="D20" s="47" t="s">
        <v>731</v>
      </c>
      <c r="E20" s="47" t="s">
        <v>732</v>
      </c>
      <c r="F20" s="23" t="s">
        <v>666</v>
      </c>
      <c r="G20" s="14" t="s">
        <v>694</v>
      </c>
      <c r="H20" s="12"/>
      <c r="I20" s="12"/>
      <c r="J20" s="21" t="s">
        <v>811</v>
      </c>
      <c r="K20" s="6"/>
      <c r="L20" s="21"/>
      <c r="M20" s="50">
        <v>44032</v>
      </c>
      <c r="N20" s="49">
        <v>3</v>
      </c>
      <c r="O20" s="21" t="s">
        <v>723</v>
      </c>
    </row>
    <row r="21" spans="1:15" ht="165">
      <c r="A21" s="23">
        <v>18</v>
      </c>
      <c r="B21" s="47" t="s">
        <v>729</v>
      </c>
      <c r="C21" s="47" t="s">
        <v>812</v>
      </c>
      <c r="D21" s="47" t="s">
        <v>731</v>
      </c>
      <c r="E21" s="47" t="s">
        <v>732</v>
      </c>
      <c r="F21" s="23" t="s">
        <v>657</v>
      </c>
      <c r="G21" s="14" t="s">
        <v>694</v>
      </c>
      <c r="H21" s="12"/>
      <c r="I21" s="12"/>
      <c r="J21" s="21" t="s">
        <v>811</v>
      </c>
      <c r="K21" s="6"/>
      <c r="L21" s="21"/>
      <c r="M21" s="50">
        <v>44032</v>
      </c>
      <c r="N21" s="49">
        <v>3</v>
      </c>
      <c r="O21" s="21" t="s">
        <v>723</v>
      </c>
    </row>
    <row r="22" spans="1:15" ht="165">
      <c r="A22" s="23">
        <v>19</v>
      </c>
      <c r="B22" s="47" t="s">
        <v>729</v>
      </c>
      <c r="C22" s="47" t="s">
        <v>812</v>
      </c>
      <c r="D22" s="47" t="s">
        <v>731</v>
      </c>
      <c r="E22" s="47" t="s">
        <v>732</v>
      </c>
      <c r="F22" s="23" t="s">
        <v>667</v>
      </c>
      <c r="G22" s="14" t="s">
        <v>694</v>
      </c>
      <c r="H22" s="12"/>
      <c r="I22" s="12"/>
      <c r="J22" s="21" t="s">
        <v>811</v>
      </c>
      <c r="K22" s="6"/>
      <c r="L22" s="21"/>
      <c r="M22" s="50">
        <v>44032</v>
      </c>
      <c r="N22" s="49">
        <v>3</v>
      </c>
      <c r="O22" s="21" t="s">
        <v>723</v>
      </c>
    </row>
    <row r="23" spans="1:15" ht="165">
      <c r="A23" s="23">
        <v>20</v>
      </c>
      <c r="B23" s="47" t="s">
        <v>729</v>
      </c>
      <c r="C23" s="47" t="s">
        <v>812</v>
      </c>
      <c r="D23" s="47" t="s">
        <v>731</v>
      </c>
      <c r="E23" s="47" t="s">
        <v>732</v>
      </c>
      <c r="F23" s="23" t="s">
        <v>668</v>
      </c>
      <c r="G23" s="14" t="s">
        <v>694</v>
      </c>
      <c r="H23" s="12"/>
      <c r="I23" s="12"/>
      <c r="J23" s="21"/>
      <c r="K23" s="6"/>
      <c r="L23" s="21"/>
      <c r="M23" s="50">
        <v>44032</v>
      </c>
      <c r="N23" s="49">
        <v>3</v>
      </c>
      <c r="O23" s="21" t="s">
        <v>723</v>
      </c>
    </row>
    <row r="24" spans="1:15" ht="105">
      <c r="A24" s="23">
        <v>21</v>
      </c>
      <c r="B24" s="47" t="s">
        <v>729</v>
      </c>
      <c r="C24" s="47" t="s">
        <v>812</v>
      </c>
      <c r="D24" s="47" t="s">
        <v>731</v>
      </c>
      <c r="E24" s="47" t="s">
        <v>732</v>
      </c>
      <c r="F24" s="23" t="s">
        <v>669</v>
      </c>
      <c r="G24" s="14" t="s">
        <v>695</v>
      </c>
      <c r="H24" s="12" t="s">
        <v>716</v>
      </c>
      <c r="I24" s="12" t="s">
        <v>799</v>
      </c>
      <c r="J24" s="21"/>
      <c r="K24" s="6"/>
      <c r="L24" s="21"/>
      <c r="M24" s="50">
        <v>44032</v>
      </c>
      <c r="N24" s="49">
        <v>3</v>
      </c>
      <c r="O24" s="21" t="s">
        <v>721</v>
      </c>
    </row>
    <row r="25" spans="1:15" ht="90">
      <c r="A25" s="23">
        <v>22</v>
      </c>
      <c r="B25" s="47" t="s">
        <v>729</v>
      </c>
      <c r="C25" s="47" t="s">
        <v>812</v>
      </c>
      <c r="D25" s="47" t="s">
        <v>731</v>
      </c>
      <c r="E25" s="47" t="s">
        <v>732</v>
      </c>
      <c r="F25" s="23" t="s">
        <v>670</v>
      </c>
      <c r="G25" s="14" t="s">
        <v>696</v>
      </c>
      <c r="H25" s="12" t="s">
        <v>717</v>
      </c>
      <c r="I25" s="12"/>
      <c r="J25" s="21"/>
      <c r="K25" s="6"/>
      <c r="L25" s="21"/>
      <c r="M25" s="50">
        <v>44032</v>
      </c>
      <c r="N25" s="49">
        <v>3</v>
      </c>
      <c r="O25" s="21" t="s">
        <v>722</v>
      </c>
    </row>
    <row r="26" spans="1:15" ht="90">
      <c r="A26" s="23">
        <v>23</v>
      </c>
      <c r="B26" s="47" t="s">
        <v>729</v>
      </c>
      <c r="C26" s="47" t="s">
        <v>812</v>
      </c>
      <c r="D26" s="47" t="s">
        <v>731</v>
      </c>
      <c r="E26" s="47" t="s">
        <v>732</v>
      </c>
      <c r="F26" s="24" t="s">
        <v>64</v>
      </c>
      <c r="G26" s="14" t="s">
        <v>568</v>
      </c>
      <c r="H26" s="4"/>
      <c r="I26" s="4"/>
      <c r="J26" s="21" t="s">
        <v>811</v>
      </c>
      <c r="K26" s="6"/>
      <c r="L26" s="21"/>
      <c r="M26" s="50">
        <v>44032</v>
      </c>
      <c r="N26" s="49">
        <v>3</v>
      </c>
      <c r="O26" s="21" t="s">
        <v>722</v>
      </c>
    </row>
    <row r="27" spans="1:15" ht="90">
      <c r="A27" s="23">
        <v>24</v>
      </c>
      <c r="B27" s="47" t="s">
        <v>729</v>
      </c>
      <c r="C27" s="47" t="s">
        <v>812</v>
      </c>
      <c r="D27" s="47" t="s">
        <v>731</v>
      </c>
      <c r="E27" s="47" t="s">
        <v>732</v>
      </c>
      <c r="F27" s="23" t="s">
        <v>671</v>
      </c>
      <c r="G27" s="14" t="s">
        <v>568</v>
      </c>
      <c r="H27" s="11"/>
      <c r="I27" s="11"/>
      <c r="J27" s="21" t="s">
        <v>811</v>
      </c>
      <c r="K27" s="6"/>
      <c r="L27" s="21"/>
      <c r="M27" s="50">
        <v>44032</v>
      </c>
      <c r="N27" s="49">
        <v>3</v>
      </c>
      <c r="O27" s="21" t="s">
        <v>722</v>
      </c>
    </row>
    <row r="28" spans="1:15" ht="165">
      <c r="A28" s="23">
        <v>25</v>
      </c>
      <c r="B28" s="47" t="s">
        <v>729</v>
      </c>
      <c r="C28" s="47" t="s">
        <v>812</v>
      </c>
      <c r="D28" s="47" t="s">
        <v>731</v>
      </c>
      <c r="E28" s="47" t="s">
        <v>732</v>
      </c>
      <c r="F28" s="23" t="s">
        <v>672</v>
      </c>
      <c r="G28" s="14" t="s">
        <v>697</v>
      </c>
      <c r="H28" s="12" t="s">
        <v>718</v>
      </c>
      <c r="I28" s="12" t="s">
        <v>800</v>
      </c>
      <c r="J28" s="21" t="s">
        <v>789</v>
      </c>
      <c r="K28" s="6" t="s">
        <v>793</v>
      </c>
      <c r="L28" s="21"/>
      <c r="M28" s="50">
        <v>44032</v>
      </c>
      <c r="N28" s="49">
        <v>3</v>
      </c>
      <c r="O28" s="21" t="s">
        <v>723</v>
      </c>
    </row>
    <row r="29" spans="1:15" ht="165">
      <c r="A29" s="23">
        <v>26</v>
      </c>
      <c r="B29" s="47" t="s">
        <v>729</v>
      </c>
      <c r="C29" s="47" t="s">
        <v>812</v>
      </c>
      <c r="D29" s="47" t="s">
        <v>731</v>
      </c>
      <c r="E29" s="47" t="s">
        <v>732</v>
      </c>
      <c r="F29" s="23" t="s">
        <v>673</v>
      </c>
      <c r="G29" s="14" t="s">
        <v>697</v>
      </c>
      <c r="H29" s="12"/>
      <c r="I29" s="12"/>
      <c r="J29" s="21" t="s">
        <v>811</v>
      </c>
      <c r="K29" s="6"/>
      <c r="L29" s="21"/>
      <c r="M29" s="50">
        <v>44032</v>
      </c>
      <c r="N29" s="49">
        <v>3</v>
      </c>
      <c r="O29" s="21" t="s">
        <v>723</v>
      </c>
    </row>
    <row r="30" spans="1:15" ht="165">
      <c r="A30" s="23">
        <v>27</v>
      </c>
      <c r="B30" s="47" t="s">
        <v>729</v>
      </c>
      <c r="C30" s="47" t="s">
        <v>812</v>
      </c>
      <c r="D30" s="47" t="s">
        <v>731</v>
      </c>
      <c r="E30" s="47" t="s">
        <v>732</v>
      </c>
      <c r="F30" s="23" t="s">
        <v>25</v>
      </c>
      <c r="G30" s="14" t="s">
        <v>697</v>
      </c>
      <c r="H30" s="12"/>
      <c r="I30" s="12"/>
      <c r="J30" s="21" t="s">
        <v>811</v>
      </c>
      <c r="K30" s="6"/>
      <c r="L30" s="21"/>
      <c r="M30" s="50">
        <v>44032</v>
      </c>
      <c r="N30" s="49">
        <v>3</v>
      </c>
      <c r="O30" s="21" t="s">
        <v>723</v>
      </c>
    </row>
    <row r="31" spans="1:15" ht="120">
      <c r="A31" s="23">
        <v>28</v>
      </c>
      <c r="B31" s="47" t="s">
        <v>729</v>
      </c>
      <c r="C31" s="47" t="s">
        <v>812</v>
      </c>
      <c r="D31" s="47" t="s">
        <v>731</v>
      </c>
      <c r="E31" s="47" t="s">
        <v>732</v>
      </c>
      <c r="F31" s="23" t="s">
        <v>674</v>
      </c>
      <c r="G31" s="14" t="s">
        <v>698</v>
      </c>
      <c r="H31" s="12" t="s">
        <v>719</v>
      </c>
      <c r="I31" s="52" t="s">
        <v>801</v>
      </c>
      <c r="J31" s="21" t="s">
        <v>791</v>
      </c>
      <c r="K31" s="6"/>
      <c r="L31" s="21"/>
      <c r="M31" s="50">
        <v>44032</v>
      </c>
      <c r="N31" s="49">
        <v>3</v>
      </c>
      <c r="O31" s="21" t="s">
        <v>721</v>
      </c>
    </row>
    <row r="32" spans="1:15" ht="90">
      <c r="A32" s="23">
        <v>29</v>
      </c>
      <c r="B32" s="47" t="s">
        <v>729</v>
      </c>
      <c r="C32" s="47" t="s">
        <v>812</v>
      </c>
      <c r="D32" s="47" t="s">
        <v>731</v>
      </c>
      <c r="E32" s="47" t="s">
        <v>732</v>
      </c>
      <c r="F32" s="23" t="s">
        <v>675</v>
      </c>
      <c r="G32" s="14" t="s">
        <v>699</v>
      </c>
      <c r="H32" s="12">
        <v>428</v>
      </c>
      <c r="I32" s="12" t="s">
        <v>802</v>
      </c>
      <c r="J32" s="21" t="s">
        <v>791</v>
      </c>
      <c r="K32" s="6"/>
      <c r="L32" s="21"/>
      <c r="M32" s="50">
        <v>44032</v>
      </c>
      <c r="N32" s="49">
        <v>3</v>
      </c>
      <c r="O32" s="21" t="s">
        <v>721</v>
      </c>
    </row>
    <row r="33" spans="1:15" ht="90">
      <c r="A33" s="23">
        <v>30</v>
      </c>
      <c r="B33" s="47" t="s">
        <v>729</v>
      </c>
      <c r="C33" s="47" t="s">
        <v>812</v>
      </c>
      <c r="D33" s="47" t="s">
        <v>731</v>
      </c>
      <c r="E33" s="47" t="s">
        <v>732</v>
      </c>
      <c r="F33" s="23" t="s">
        <v>676</v>
      </c>
      <c r="G33" s="14" t="s">
        <v>700</v>
      </c>
      <c r="H33" s="12">
        <v>285</v>
      </c>
      <c r="I33" s="12" t="s">
        <v>803</v>
      </c>
      <c r="J33" s="21" t="s">
        <v>791</v>
      </c>
      <c r="K33" s="6"/>
      <c r="L33" s="21"/>
      <c r="M33" s="50">
        <v>44032</v>
      </c>
      <c r="N33" s="49">
        <v>3</v>
      </c>
      <c r="O33" s="21" t="s">
        <v>721</v>
      </c>
    </row>
    <row r="34" spans="1:15" ht="90">
      <c r="A34" s="23">
        <v>31</v>
      </c>
      <c r="B34" s="47" t="s">
        <v>729</v>
      </c>
      <c r="C34" s="47" t="s">
        <v>812</v>
      </c>
      <c r="D34" s="47" t="s">
        <v>731</v>
      </c>
      <c r="E34" s="47" t="s">
        <v>732</v>
      </c>
      <c r="F34" s="23" t="s">
        <v>677</v>
      </c>
      <c r="G34" s="14" t="s">
        <v>701</v>
      </c>
      <c r="H34" s="12">
        <v>192</v>
      </c>
      <c r="I34" s="12" t="s">
        <v>804</v>
      </c>
      <c r="J34" s="21" t="s">
        <v>791</v>
      </c>
      <c r="K34" s="6"/>
      <c r="L34" s="21"/>
      <c r="M34" s="50">
        <v>44032</v>
      </c>
      <c r="N34" s="49">
        <v>3</v>
      </c>
      <c r="O34" s="21" t="s">
        <v>721</v>
      </c>
    </row>
    <row r="35" spans="1:15" ht="90">
      <c r="A35" s="23">
        <v>32</v>
      </c>
      <c r="B35" s="47" t="s">
        <v>729</v>
      </c>
      <c r="C35" s="47" t="s">
        <v>812</v>
      </c>
      <c r="D35" s="47" t="s">
        <v>731</v>
      </c>
      <c r="E35" s="47" t="s">
        <v>732</v>
      </c>
      <c r="F35" s="23" t="s">
        <v>678</v>
      </c>
      <c r="G35" s="14" t="s">
        <v>702</v>
      </c>
      <c r="H35" s="12">
        <v>379</v>
      </c>
      <c r="I35" s="12" t="s">
        <v>805</v>
      </c>
      <c r="J35" s="21" t="s">
        <v>791</v>
      </c>
      <c r="K35" s="6"/>
      <c r="L35" s="21"/>
      <c r="M35" s="50">
        <v>44032</v>
      </c>
      <c r="N35" s="49">
        <v>3</v>
      </c>
      <c r="O35" s="21" t="s">
        <v>721</v>
      </c>
    </row>
    <row r="36" spans="1:15" ht="90">
      <c r="A36" s="23">
        <v>33</v>
      </c>
      <c r="B36" s="47" t="s">
        <v>729</v>
      </c>
      <c r="C36" s="47" t="s">
        <v>812</v>
      </c>
      <c r="D36" s="47" t="s">
        <v>731</v>
      </c>
      <c r="E36" s="47" t="s">
        <v>732</v>
      </c>
      <c r="F36" s="23" t="s">
        <v>679</v>
      </c>
      <c r="G36" s="14" t="s">
        <v>703</v>
      </c>
      <c r="H36" s="12">
        <v>250</v>
      </c>
      <c r="I36" s="12" t="s">
        <v>806</v>
      </c>
      <c r="J36" s="21" t="s">
        <v>791</v>
      </c>
      <c r="K36" s="6"/>
      <c r="L36" s="21"/>
      <c r="M36" s="50">
        <v>44032</v>
      </c>
      <c r="N36" s="49">
        <v>3</v>
      </c>
      <c r="O36" s="21" t="s">
        <v>721</v>
      </c>
    </row>
    <row r="37" spans="1:15" ht="90">
      <c r="A37" s="23">
        <v>34</v>
      </c>
      <c r="B37" s="47" t="s">
        <v>729</v>
      </c>
      <c r="C37" s="47" t="s">
        <v>812</v>
      </c>
      <c r="D37" s="47" t="s">
        <v>731</v>
      </c>
      <c r="E37" s="47" t="s">
        <v>732</v>
      </c>
      <c r="F37" s="23" t="s">
        <v>680</v>
      </c>
      <c r="G37" s="14" t="s">
        <v>704</v>
      </c>
      <c r="H37" s="12">
        <v>80</v>
      </c>
      <c r="I37" s="12" t="s">
        <v>807</v>
      </c>
      <c r="J37" s="21" t="s">
        <v>791</v>
      </c>
      <c r="K37" s="6"/>
      <c r="L37" s="21"/>
      <c r="M37" s="50">
        <v>44032</v>
      </c>
      <c r="N37" s="49">
        <v>3</v>
      </c>
      <c r="O37" s="21" t="s">
        <v>721</v>
      </c>
    </row>
    <row r="38" spans="1:15" ht="90">
      <c r="A38" s="23">
        <v>35</v>
      </c>
      <c r="B38" s="47" t="s">
        <v>729</v>
      </c>
      <c r="C38" s="47" t="s">
        <v>812</v>
      </c>
      <c r="D38" s="47" t="s">
        <v>731</v>
      </c>
      <c r="E38" s="47" t="s">
        <v>732</v>
      </c>
      <c r="F38" s="23" t="s">
        <v>681</v>
      </c>
      <c r="G38" s="14" t="s">
        <v>705</v>
      </c>
      <c r="H38" s="12">
        <v>1158</v>
      </c>
      <c r="I38" s="12" t="s">
        <v>808</v>
      </c>
      <c r="J38" s="21" t="s">
        <v>791</v>
      </c>
      <c r="K38" s="6"/>
      <c r="L38" s="21"/>
      <c r="M38" s="50">
        <v>44032</v>
      </c>
      <c r="N38" s="49">
        <v>3</v>
      </c>
      <c r="O38" s="21" t="s">
        <v>721</v>
      </c>
    </row>
    <row r="39" spans="1:15" ht="90">
      <c r="A39" s="23">
        <v>36</v>
      </c>
      <c r="B39" s="47" t="s">
        <v>729</v>
      </c>
      <c r="C39" s="47" t="s">
        <v>812</v>
      </c>
      <c r="D39" s="47" t="s">
        <v>731</v>
      </c>
      <c r="E39" s="47" t="s">
        <v>732</v>
      </c>
      <c r="F39" s="23" t="s">
        <v>681</v>
      </c>
      <c r="G39" s="14" t="s">
        <v>705</v>
      </c>
      <c r="H39" s="12">
        <v>232</v>
      </c>
      <c r="I39" s="12" t="s">
        <v>809</v>
      </c>
      <c r="J39" s="21" t="s">
        <v>791</v>
      </c>
      <c r="K39" s="6"/>
      <c r="L39" s="21"/>
      <c r="M39" s="50">
        <v>44032</v>
      </c>
      <c r="N39" s="49">
        <v>3</v>
      </c>
      <c r="O39" s="21" t="s">
        <v>721</v>
      </c>
    </row>
    <row r="40" spans="1:15" ht="90">
      <c r="A40" s="23">
        <v>37</v>
      </c>
      <c r="B40" s="47" t="s">
        <v>729</v>
      </c>
      <c r="C40" s="47" t="s">
        <v>812</v>
      </c>
      <c r="D40" s="47" t="s">
        <v>731</v>
      </c>
      <c r="E40" s="47" t="s">
        <v>732</v>
      </c>
      <c r="F40" s="24" t="s">
        <v>682</v>
      </c>
      <c r="G40" s="14" t="s">
        <v>706</v>
      </c>
      <c r="H40" s="12"/>
      <c r="I40" s="53"/>
      <c r="J40" s="21" t="s">
        <v>811</v>
      </c>
      <c r="K40" s="6"/>
      <c r="L40" s="21"/>
      <c r="M40" s="50">
        <v>44032</v>
      </c>
      <c r="N40" s="49">
        <v>3</v>
      </c>
      <c r="O40" s="21" t="s">
        <v>724</v>
      </c>
    </row>
    <row r="41" spans="1:15" ht="90">
      <c r="A41" s="23">
        <v>38</v>
      </c>
      <c r="B41" s="47" t="s">
        <v>729</v>
      </c>
      <c r="C41" s="47" t="s">
        <v>812</v>
      </c>
      <c r="D41" s="47" t="s">
        <v>731</v>
      </c>
      <c r="E41" s="47" t="s">
        <v>732</v>
      </c>
      <c r="F41" s="24" t="s">
        <v>682</v>
      </c>
      <c r="G41" s="14" t="s">
        <v>574</v>
      </c>
      <c r="H41" s="12"/>
      <c r="I41" s="53"/>
      <c r="J41" s="21" t="s">
        <v>811</v>
      </c>
      <c r="K41" s="6"/>
      <c r="L41" s="21"/>
      <c r="M41" s="50">
        <v>44032</v>
      </c>
      <c r="N41" s="49">
        <v>3</v>
      </c>
      <c r="O41" s="21" t="s">
        <v>724</v>
      </c>
    </row>
    <row r="42" spans="1:15" ht="90">
      <c r="A42" s="23">
        <v>39</v>
      </c>
      <c r="B42" s="47" t="s">
        <v>729</v>
      </c>
      <c r="C42" s="47" t="s">
        <v>812</v>
      </c>
      <c r="D42" s="47" t="s">
        <v>731</v>
      </c>
      <c r="E42" s="47" t="s">
        <v>732</v>
      </c>
      <c r="F42" s="23" t="s">
        <v>683</v>
      </c>
      <c r="G42" s="14" t="s">
        <v>707</v>
      </c>
      <c r="H42" s="11">
        <v>1743</v>
      </c>
      <c r="I42" s="12" t="s">
        <v>810</v>
      </c>
      <c r="J42" s="21" t="s">
        <v>791</v>
      </c>
      <c r="K42" s="6"/>
      <c r="L42" s="21"/>
      <c r="M42" s="50">
        <v>44032</v>
      </c>
      <c r="N42" s="49">
        <v>3</v>
      </c>
      <c r="O42" s="21" t="s">
        <v>721</v>
      </c>
    </row>
  </sheetData>
  <mergeCells count="15">
    <mergeCell ref="M2:N2"/>
    <mergeCell ref="O2:O3"/>
    <mergeCell ref="A2:A3"/>
    <mergeCell ref="F2:F3"/>
    <mergeCell ref="G2:G3"/>
    <mergeCell ref="H2:H3"/>
    <mergeCell ref="A1:L1"/>
    <mergeCell ref="B2:B3"/>
    <mergeCell ref="C2:C3"/>
    <mergeCell ref="D2:D3"/>
    <mergeCell ref="E2:E3"/>
    <mergeCell ref="I2:I3"/>
    <mergeCell ref="J2:J3"/>
    <mergeCell ref="K2:K3"/>
    <mergeCell ref="L2:L3"/>
  </mergeCells>
  <pageMargins left="0" right="0" top="0" bottom="0" header="0.31496062992125984" footer="0.31496062992125984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P118"/>
  <sheetViews>
    <sheetView workbookViewId="0">
      <selection activeCell="C8" sqref="C8"/>
    </sheetView>
  </sheetViews>
  <sheetFormatPr defaultRowHeight="15"/>
  <cols>
    <col min="1" max="5" width="9.140625" style="73"/>
    <col min="6" max="6" width="12.5703125" style="73" customWidth="1"/>
    <col min="7" max="7" width="14.42578125" style="73" customWidth="1"/>
    <col min="8" max="16384" width="9.140625" style="73"/>
  </cols>
  <sheetData>
    <row r="1" spans="1:16">
      <c r="A1" s="108"/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</row>
    <row r="2" spans="1:16" ht="42.75" customHeight="1">
      <c r="A2" s="118"/>
      <c r="B2" s="116"/>
      <c r="C2" s="114"/>
      <c r="D2" s="114"/>
      <c r="E2" s="112"/>
      <c r="F2" s="118"/>
      <c r="G2" s="118"/>
      <c r="H2" s="118"/>
      <c r="I2" s="116"/>
      <c r="J2" s="114"/>
      <c r="K2" s="114"/>
      <c r="L2" s="114"/>
      <c r="M2" s="109"/>
      <c r="N2" s="110"/>
      <c r="O2" s="111"/>
    </row>
    <row r="3" spans="1:16" ht="15.75" thickBot="1">
      <c r="A3" s="119"/>
      <c r="B3" s="117"/>
      <c r="C3" s="115"/>
      <c r="D3" s="115"/>
      <c r="E3" s="113"/>
      <c r="F3" s="125"/>
      <c r="G3" s="125"/>
      <c r="H3" s="125"/>
      <c r="I3" s="120"/>
      <c r="J3" s="121"/>
      <c r="K3" s="121"/>
      <c r="L3" s="111"/>
      <c r="M3" s="48"/>
      <c r="N3" s="48"/>
      <c r="O3" s="111"/>
    </row>
    <row r="4" spans="1:16" ht="15.75" thickBot="1">
      <c r="A4" s="23"/>
      <c r="B4" s="47"/>
      <c r="C4" s="47"/>
      <c r="D4" s="47"/>
      <c r="E4" s="70"/>
      <c r="F4" s="71"/>
      <c r="G4" s="58"/>
      <c r="H4" s="58"/>
      <c r="I4" s="76"/>
      <c r="J4" s="55"/>
      <c r="K4" s="51"/>
      <c r="L4" s="51"/>
      <c r="M4" s="51"/>
      <c r="N4" s="51"/>
      <c r="O4" s="51"/>
      <c r="P4" s="51"/>
    </row>
    <row r="5" spans="1:16" ht="39.75" customHeight="1" thickBot="1">
      <c r="F5" s="71"/>
      <c r="G5" s="59"/>
      <c r="H5" s="59"/>
      <c r="I5" s="76"/>
      <c r="J5" s="56"/>
      <c r="K5" s="51"/>
      <c r="L5" s="51"/>
      <c r="M5" s="51"/>
      <c r="N5" s="51"/>
      <c r="O5" s="51"/>
      <c r="P5" s="51"/>
    </row>
    <row r="6" spans="1:16" ht="15.75" thickBot="1">
      <c r="F6" s="71"/>
      <c r="G6" s="59"/>
      <c r="H6" s="59"/>
      <c r="I6" s="76"/>
      <c r="J6" s="56"/>
      <c r="K6" s="51"/>
      <c r="L6" s="51"/>
      <c r="M6" s="51"/>
      <c r="N6" s="51"/>
      <c r="O6" s="51"/>
      <c r="P6" s="51"/>
    </row>
    <row r="7" spans="1:16" ht="15.75" thickBot="1">
      <c r="F7" s="71"/>
      <c r="G7" s="59"/>
      <c r="H7" s="59"/>
      <c r="I7" s="76"/>
      <c r="J7" s="56"/>
      <c r="K7" s="51"/>
      <c r="L7" s="51"/>
      <c r="M7" s="51"/>
      <c r="N7" s="51"/>
      <c r="O7" s="51"/>
      <c r="P7" s="51"/>
    </row>
    <row r="8" spans="1:16" ht="52.5" customHeight="1" thickBot="1">
      <c r="F8" s="71"/>
      <c r="G8" s="59"/>
      <c r="H8" s="59"/>
      <c r="I8" s="76"/>
      <c r="J8" s="56"/>
      <c r="K8" s="51"/>
      <c r="L8" s="51"/>
      <c r="M8" s="51"/>
      <c r="N8" s="51"/>
      <c r="O8" s="51"/>
      <c r="P8" s="51"/>
    </row>
    <row r="9" spans="1:16" ht="39.75" customHeight="1" thickBot="1">
      <c r="F9" s="71"/>
      <c r="G9" s="59"/>
      <c r="H9" s="59"/>
      <c r="I9" s="76"/>
      <c r="J9" s="56"/>
      <c r="K9" s="51"/>
      <c r="L9" s="51"/>
      <c r="M9" s="51"/>
      <c r="N9" s="51"/>
      <c r="O9" s="51"/>
      <c r="P9" s="51"/>
    </row>
    <row r="10" spans="1:16" ht="39.75" customHeight="1" thickBot="1">
      <c r="F10" s="71"/>
      <c r="G10" s="59"/>
      <c r="H10" s="59"/>
      <c r="I10" s="76"/>
      <c r="J10" s="56"/>
      <c r="K10" s="51"/>
      <c r="L10" s="51"/>
      <c r="M10" s="51"/>
      <c r="N10" s="51"/>
      <c r="O10" s="51"/>
      <c r="P10" s="51"/>
    </row>
    <row r="11" spans="1:16" ht="52.5" customHeight="1" thickBot="1">
      <c r="F11" s="71"/>
      <c r="G11" s="59"/>
      <c r="H11" s="59"/>
      <c r="I11" s="76"/>
      <c r="J11" s="56"/>
      <c r="K11" s="51"/>
      <c r="L11" s="51"/>
      <c r="M11" s="51"/>
      <c r="N11" s="51"/>
      <c r="O11" s="51"/>
      <c r="P11" s="51"/>
    </row>
    <row r="12" spans="1:16" ht="52.5" customHeight="1" thickBot="1">
      <c r="F12" s="71"/>
      <c r="G12" s="59"/>
      <c r="H12" s="59"/>
      <c r="I12" s="76"/>
      <c r="J12" s="56"/>
      <c r="K12" s="51"/>
      <c r="L12" s="51"/>
      <c r="M12" s="51"/>
      <c r="N12" s="51"/>
      <c r="O12" s="51"/>
      <c r="P12" s="51"/>
    </row>
    <row r="13" spans="1:16" ht="39.75" customHeight="1" thickBot="1">
      <c r="F13" s="71"/>
      <c r="G13" s="59"/>
      <c r="H13" s="59"/>
      <c r="I13" s="76"/>
      <c r="J13" s="56"/>
      <c r="K13" s="51"/>
      <c r="L13" s="51"/>
      <c r="M13" s="51"/>
      <c r="N13" s="51"/>
      <c r="O13" s="51"/>
      <c r="P13" s="51"/>
    </row>
    <row r="14" spans="1:16" ht="15.75" thickBot="1">
      <c r="F14" s="71"/>
      <c r="G14" s="59"/>
      <c r="H14" s="59"/>
      <c r="I14" s="76"/>
      <c r="J14" s="56"/>
      <c r="K14" s="51"/>
      <c r="L14" s="51"/>
      <c r="M14" s="51"/>
      <c r="N14" s="51"/>
      <c r="O14" s="51"/>
      <c r="P14" s="51"/>
    </row>
    <row r="15" spans="1:16" ht="15.75" thickBot="1">
      <c r="F15" s="71"/>
      <c r="G15" s="59"/>
      <c r="H15" s="59"/>
      <c r="I15" s="76"/>
      <c r="J15" s="56"/>
      <c r="K15" s="51"/>
      <c r="L15" s="51"/>
      <c r="M15" s="51"/>
      <c r="N15" s="51"/>
      <c r="O15" s="51"/>
      <c r="P15" s="51"/>
    </row>
    <row r="16" spans="1:16" ht="15.75" thickBot="1">
      <c r="F16" s="71"/>
      <c r="G16" s="59"/>
      <c r="H16" s="59"/>
      <c r="I16" s="76"/>
      <c r="J16" s="56"/>
      <c r="K16" s="51"/>
      <c r="L16" s="51"/>
      <c r="M16" s="51"/>
      <c r="N16" s="51"/>
      <c r="O16" s="51"/>
      <c r="P16" s="51"/>
    </row>
    <row r="17" spans="6:16" ht="65.25" customHeight="1" thickBot="1">
      <c r="F17" s="71"/>
      <c r="G17" s="59"/>
      <c r="H17" s="59"/>
      <c r="I17" s="76"/>
      <c r="J17" s="56"/>
      <c r="K17" s="51"/>
      <c r="L17" s="51"/>
      <c r="M17" s="51"/>
      <c r="N17" s="51"/>
      <c r="O17" s="51"/>
      <c r="P17" s="51"/>
    </row>
    <row r="18" spans="6:16" ht="15.75" thickBot="1">
      <c r="F18" s="71"/>
      <c r="G18" s="59"/>
      <c r="H18" s="59"/>
      <c r="I18" s="76"/>
      <c r="J18" s="56"/>
      <c r="K18" s="51"/>
      <c r="L18" s="51"/>
      <c r="M18" s="51"/>
      <c r="N18" s="51"/>
      <c r="O18" s="51"/>
      <c r="P18" s="51"/>
    </row>
    <row r="19" spans="6:16" ht="15.75" thickBot="1">
      <c r="F19" s="71"/>
      <c r="G19" s="59"/>
      <c r="H19" s="59"/>
      <c r="I19" s="76"/>
      <c r="J19" s="56"/>
      <c r="K19" s="51"/>
      <c r="L19" s="51"/>
      <c r="M19" s="51"/>
      <c r="N19" s="51"/>
      <c r="O19" s="51"/>
      <c r="P19" s="51"/>
    </row>
    <row r="20" spans="6:16" ht="78" customHeight="1" thickBot="1">
      <c r="F20" s="71"/>
      <c r="G20" s="59"/>
      <c r="H20" s="59"/>
      <c r="I20" s="76"/>
      <c r="J20" s="56"/>
      <c r="K20" s="51"/>
      <c r="L20" s="51"/>
      <c r="M20" s="51"/>
      <c r="N20" s="51"/>
      <c r="O20" s="51"/>
      <c r="P20" s="51"/>
    </row>
    <row r="21" spans="6:16" ht="15.75" thickBot="1">
      <c r="F21" s="71"/>
      <c r="G21" s="64"/>
      <c r="H21" s="59"/>
      <c r="I21" s="76"/>
      <c r="J21" s="56"/>
      <c r="K21" s="51"/>
      <c r="L21" s="51"/>
      <c r="M21" s="51"/>
      <c r="N21" s="51"/>
      <c r="O21" s="51"/>
      <c r="P21" s="51"/>
    </row>
    <row r="22" spans="6:16" ht="15.75" thickBot="1">
      <c r="F22" s="74"/>
      <c r="G22" s="77"/>
      <c r="H22" s="59"/>
      <c r="I22" s="84"/>
      <c r="J22" s="56"/>
      <c r="K22" s="51"/>
      <c r="L22" s="51"/>
      <c r="M22" s="51"/>
      <c r="N22" s="51"/>
      <c r="O22" s="51"/>
      <c r="P22" s="51"/>
    </row>
    <row r="23" spans="6:16" ht="15.75" thickBot="1">
      <c r="F23" s="74"/>
      <c r="G23" s="79"/>
      <c r="H23" s="59"/>
      <c r="I23" s="84"/>
      <c r="J23" s="56"/>
      <c r="K23" s="51"/>
      <c r="L23" s="51"/>
      <c r="M23" s="51"/>
      <c r="N23" s="51"/>
      <c r="O23" s="51"/>
      <c r="P23" s="51"/>
    </row>
    <row r="24" spans="6:16" ht="15.75" thickBot="1">
      <c r="F24" s="74"/>
      <c r="G24" s="71"/>
      <c r="H24" s="59"/>
      <c r="I24" s="84"/>
      <c r="J24" s="56"/>
      <c r="K24" s="51"/>
      <c r="L24" s="51"/>
      <c r="M24" s="51"/>
      <c r="N24" s="51"/>
      <c r="O24" s="51"/>
      <c r="P24" s="51"/>
    </row>
    <row r="25" spans="6:16" ht="15.75" thickBot="1">
      <c r="F25" s="74"/>
      <c r="G25" s="71"/>
      <c r="H25" s="59"/>
      <c r="I25" s="84"/>
      <c r="J25" s="56"/>
      <c r="K25" s="51"/>
      <c r="L25" s="51"/>
      <c r="M25" s="51"/>
      <c r="N25" s="51"/>
      <c r="O25" s="51"/>
      <c r="P25" s="51"/>
    </row>
    <row r="26" spans="6:16" ht="15.75" thickBot="1">
      <c r="F26" s="74"/>
      <c r="G26" s="80"/>
      <c r="H26" s="126"/>
      <c r="I26" s="84"/>
      <c r="J26" s="56"/>
      <c r="K26" s="51"/>
      <c r="L26" s="51"/>
      <c r="M26" s="51"/>
      <c r="N26" s="51"/>
      <c r="O26" s="51"/>
      <c r="P26" s="51"/>
    </row>
    <row r="27" spans="6:16" ht="15.75" thickBot="1">
      <c r="F27" s="74"/>
      <c r="G27" s="71"/>
      <c r="H27" s="127"/>
      <c r="I27" s="84"/>
      <c r="J27" s="56"/>
      <c r="K27" s="51"/>
      <c r="L27" s="51"/>
      <c r="M27" s="51"/>
      <c r="N27" s="51"/>
      <c r="O27" s="51"/>
      <c r="P27" s="51"/>
    </row>
    <row r="28" spans="6:16" ht="15.75" thickBot="1">
      <c r="F28" s="74"/>
      <c r="G28" s="71"/>
      <c r="H28" s="128"/>
      <c r="I28" s="84"/>
      <c r="J28" s="56"/>
      <c r="K28" s="51"/>
      <c r="L28" s="51"/>
      <c r="M28" s="51"/>
      <c r="N28" s="51"/>
      <c r="O28" s="51"/>
      <c r="P28" s="51"/>
    </row>
    <row r="29" spans="6:16" ht="15.75" thickBot="1">
      <c r="F29" s="74"/>
      <c r="G29" s="57"/>
      <c r="H29" s="59"/>
      <c r="I29" s="84"/>
      <c r="J29" s="56"/>
      <c r="K29" s="51"/>
      <c r="L29" s="51"/>
      <c r="M29" s="51"/>
      <c r="N29" s="51"/>
      <c r="O29" s="51"/>
      <c r="P29" s="51"/>
    </row>
    <row r="30" spans="6:16" ht="15.75" thickBot="1">
      <c r="F30" s="74"/>
      <c r="G30" s="79"/>
      <c r="H30" s="59"/>
      <c r="I30" s="84"/>
      <c r="J30" s="56"/>
      <c r="K30" s="51"/>
      <c r="L30" s="51"/>
      <c r="M30" s="51"/>
      <c r="N30" s="51"/>
      <c r="O30" s="51"/>
      <c r="P30" s="51"/>
    </row>
    <row r="31" spans="6:16" ht="15.75" thickBot="1">
      <c r="F31" s="74"/>
      <c r="G31" s="71"/>
      <c r="H31" s="59"/>
      <c r="I31" s="84"/>
      <c r="J31" s="56"/>
      <c r="K31" s="51"/>
      <c r="L31" s="51"/>
      <c r="M31" s="51"/>
      <c r="N31" s="51"/>
      <c r="O31" s="51"/>
      <c r="P31" s="51"/>
    </row>
    <row r="32" spans="6:16" ht="15.75" thickBot="1">
      <c r="F32" s="74"/>
      <c r="G32" s="71"/>
      <c r="H32" s="59"/>
      <c r="I32" s="84"/>
      <c r="J32" s="56"/>
      <c r="K32" s="51"/>
      <c r="L32" s="51"/>
      <c r="M32" s="51"/>
      <c r="N32" s="51"/>
      <c r="O32" s="51"/>
      <c r="P32" s="51"/>
    </row>
    <row r="33" spans="6:16" ht="15.75" thickBot="1">
      <c r="F33" s="74"/>
      <c r="G33" s="71"/>
      <c r="H33" s="59"/>
      <c r="I33" s="84"/>
      <c r="J33" s="56"/>
      <c r="K33" s="51"/>
      <c r="L33" s="51"/>
      <c r="M33" s="51"/>
      <c r="N33" s="51"/>
      <c r="O33" s="51"/>
      <c r="P33" s="51"/>
    </row>
    <row r="34" spans="6:16" ht="15.75" thickBot="1">
      <c r="F34" s="74"/>
      <c r="G34" s="71"/>
      <c r="H34" s="59"/>
      <c r="I34" s="84"/>
      <c r="J34" s="56"/>
      <c r="K34" s="51"/>
      <c r="L34" s="51"/>
      <c r="M34" s="51"/>
      <c r="N34" s="51"/>
      <c r="O34" s="51"/>
      <c r="P34" s="51"/>
    </row>
    <row r="35" spans="6:16" ht="15.75" thickBot="1">
      <c r="F35" s="74"/>
      <c r="G35" s="76"/>
      <c r="H35" s="59"/>
      <c r="I35" s="84"/>
      <c r="J35" s="56"/>
      <c r="K35" s="51"/>
      <c r="L35" s="51"/>
      <c r="M35" s="51"/>
      <c r="N35" s="51"/>
      <c r="O35" s="51"/>
      <c r="P35" s="51"/>
    </row>
    <row r="36" spans="6:16" ht="15.75" thickBot="1">
      <c r="F36" s="74"/>
      <c r="G36" s="81"/>
      <c r="H36" s="59"/>
      <c r="I36" s="84"/>
      <c r="J36" s="65"/>
      <c r="K36" s="51"/>
      <c r="L36" s="51"/>
      <c r="M36" s="51"/>
      <c r="N36" s="51"/>
      <c r="O36" s="51"/>
      <c r="P36" s="51"/>
    </row>
    <row r="37" spans="6:16" ht="15.75" thickBot="1">
      <c r="F37" s="74"/>
      <c r="G37" s="71"/>
      <c r="H37" s="59"/>
      <c r="I37" s="84"/>
      <c r="J37" s="65"/>
      <c r="K37" s="51"/>
      <c r="L37" s="51"/>
      <c r="M37" s="51"/>
      <c r="N37" s="51"/>
      <c r="O37" s="51"/>
      <c r="P37" s="51"/>
    </row>
    <row r="38" spans="6:16" ht="15.75" thickBot="1">
      <c r="F38" s="74"/>
      <c r="G38" s="71"/>
      <c r="H38" s="59"/>
      <c r="I38" s="84"/>
      <c r="J38" s="65"/>
      <c r="K38" s="51"/>
      <c r="L38" s="51"/>
      <c r="M38" s="51"/>
      <c r="N38" s="51"/>
      <c r="O38" s="51"/>
      <c r="P38" s="51"/>
    </row>
    <row r="39" spans="6:16" ht="15.75" thickBot="1">
      <c r="F39" s="74"/>
      <c r="G39" s="71"/>
      <c r="H39" s="59"/>
      <c r="I39" s="84"/>
      <c r="J39" s="56"/>
      <c r="K39" s="51"/>
      <c r="L39" s="51"/>
      <c r="M39" s="51"/>
      <c r="N39" s="51"/>
      <c r="O39" s="51"/>
      <c r="P39" s="51"/>
    </row>
    <row r="40" spans="6:16" ht="15.75" thickBot="1">
      <c r="F40" s="74"/>
      <c r="G40" s="71"/>
      <c r="H40" s="59"/>
      <c r="I40" s="84"/>
      <c r="J40" s="56"/>
      <c r="K40" s="51"/>
      <c r="L40" s="51"/>
      <c r="M40" s="51"/>
      <c r="N40" s="51"/>
      <c r="O40" s="51"/>
      <c r="P40" s="51"/>
    </row>
    <row r="41" spans="6:16" ht="15.75" thickBot="1">
      <c r="F41" s="71"/>
      <c r="G41" s="76"/>
      <c r="H41" s="59"/>
      <c r="I41" s="84"/>
      <c r="J41" s="56"/>
      <c r="K41" s="51"/>
      <c r="L41" s="51"/>
      <c r="M41" s="51"/>
      <c r="N41" s="51"/>
      <c r="O41" s="51"/>
      <c r="P41" s="51"/>
    </row>
    <row r="42" spans="6:16" ht="15.75" thickBot="1">
      <c r="F42" s="71"/>
      <c r="G42" s="81"/>
      <c r="H42" s="59"/>
      <c r="I42" s="84"/>
      <c r="J42" s="56"/>
      <c r="K42" s="51"/>
      <c r="L42" s="51"/>
      <c r="M42" s="51"/>
      <c r="N42" s="51"/>
      <c r="O42" s="51"/>
      <c r="P42" s="51"/>
    </row>
    <row r="43" spans="6:16" ht="15.75" thickBot="1">
      <c r="F43" s="71"/>
      <c r="G43" s="76"/>
      <c r="H43" s="59"/>
      <c r="I43" s="84"/>
      <c r="J43" s="56"/>
      <c r="K43" s="51"/>
      <c r="L43" s="51"/>
      <c r="M43" s="51"/>
      <c r="N43" s="51"/>
      <c r="O43" s="51"/>
      <c r="P43" s="51"/>
    </row>
    <row r="44" spans="6:16" ht="15.75" thickBot="1">
      <c r="F44" s="71"/>
      <c r="G44" s="67"/>
      <c r="H44" s="59"/>
      <c r="I44" s="84"/>
      <c r="J44" s="56"/>
      <c r="K44" s="51"/>
      <c r="L44" s="51"/>
      <c r="M44" s="51"/>
      <c r="N44" s="51"/>
      <c r="O44" s="51"/>
      <c r="P44" s="51"/>
    </row>
    <row r="45" spans="6:16" ht="15.75" thickBot="1">
      <c r="F45" s="74"/>
      <c r="G45" s="71"/>
      <c r="H45" s="59"/>
      <c r="I45" s="84"/>
      <c r="J45" s="56"/>
      <c r="K45" s="51"/>
      <c r="L45" s="51"/>
      <c r="M45" s="51"/>
      <c r="N45" s="51"/>
      <c r="O45" s="51"/>
      <c r="P45" s="51"/>
    </row>
    <row r="46" spans="6:16" ht="15.75" thickBot="1">
      <c r="F46" s="74"/>
      <c r="G46" s="71"/>
      <c r="H46" s="62"/>
      <c r="I46" s="84"/>
      <c r="J46" s="56"/>
      <c r="K46" s="51"/>
      <c r="L46" s="51"/>
      <c r="M46" s="51"/>
      <c r="N46" s="51"/>
      <c r="O46" s="51"/>
      <c r="P46" s="51"/>
    </row>
    <row r="47" spans="6:16" ht="15.75" thickBot="1">
      <c r="F47" s="74"/>
      <c r="G47" s="71"/>
      <c r="H47" s="59"/>
      <c r="I47" s="84"/>
      <c r="J47" s="56"/>
      <c r="K47" s="51"/>
      <c r="L47" s="51"/>
      <c r="M47" s="51"/>
      <c r="N47" s="51"/>
      <c r="O47" s="51"/>
      <c r="P47" s="51"/>
    </row>
    <row r="48" spans="6:16" ht="15.75" thickBot="1">
      <c r="F48" s="74"/>
      <c r="G48" s="71"/>
      <c r="H48" s="59"/>
      <c r="I48" s="84"/>
      <c r="J48" s="56"/>
      <c r="K48" s="51"/>
      <c r="L48" s="51"/>
      <c r="M48" s="51"/>
      <c r="N48" s="51"/>
      <c r="O48" s="51"/>
      <c r="P48" s="51"/>
    </row>
    <row r="49" spans="6:16" ht="15.75" thickBot="1">
      <c r="F49" s="74"/>
      <c r="G49" s="71"/>
      <c r="H49" s="59"/>
      <c r="I49" s="84"/>
      <c r="J49" s="56"/>
      <c r="K49" s="51"/>
      <c r="L49" s="51"/>
      <c r="M49" s="51"/>
      <c r="N49" s="51"/>
      <c r="O49" s="51"/>
      <c r="P49" s="51"/>
    </row>
    <row r="50" spans="6:16" ht="15.75" thickBot="1">
      <c r="F50" s="74"/>
      <c r="G50" s="71"/>
      <c r="H50" s="59"/>
      <c r="I50" s="84"/>
      <c r="J50" s="56"/>
      <c r="K50" s="51"/>
      <c r="L50" s="51"/>
      <c r="M50" s="51"/>
      <c r="N50" s="51"/>
      <c r="O50" s="51"/>
      <c r="P50" s="51"/>
    </row>
    <row r="51" spans="6:16" ht="15.75" thickBot="1">
      <c r="F51" s="74"/>
      <c r="G51" s="71"/>
      <c r="H51" s="59"/>
      <c r="I51" s="84"/>
      <c r="J51" s="56"/>
      <c r="K51" s="51"/>
      <c r="L51" s="51"/>
      <c r="M51" s="51"/>
      <c r="N51" s="51"/>
      <c r="O51" s="51"/>
      <c r="P51" s="51"/>
    </row>
    <row r="52" spans="6:16" ht="15.75" thickBot="1">
      <c r="F52" s="74"/>
      <c r="G52" s="71"/>
      <c r="H52" s="59"/>
      <c r="I52" s="84"/>
      <c r="J52" s="56"/>
      <c r="K52" s="51"/>
      <c r="L52" s="51"/>
      <c r="M52" s="51"/>
      <c r="N52" s="51"/>
      <c r="O52" s="51"/>
      <c r="P52" s="51"/>
    </row>
    <row r="53" spans="6:16" ht="15.75" thickBot="1">
      <c r="F53" s="74"/>
      <c r="G53" s="71"/>
      <c r="H53" s="59"/>
      <c r="I53" s="84"/>
      <c r="J53" s="56"/>
      <c r="K53" s="51"/>
      <c r="L53" s="51"/>
      <c r="M53" s="51"/>
      <c r="N53" s="51"/>
      <c r="O53" s="51"/>
      <c r="P53" s="51"/>
    </row>
    <row r="54" spans="6:16" ht="15.75" thickBot="1">
      <c r="F54" s="74"/>
      <c r="G54" s="71"/>
      <c r="H54" s="59"/>
      <c r="I54" s="84"/>
      <c r="J54" s="56"/>
      <c r="K54" s="51"/>
      <c r="L54" s="51"/>
      <c r="M54" s="51"/>
      <c r="N54" s="51"/>
      <c r="O54" s="51"/>
      <c r="P54" s="51"/>
    </row>
    <row r="55" spans="6:16" ht="15.75" thickBot="1">
      <c r="F55" s="74"/>
      <c r="G55" s="71"/>
      <c r="H55" s="59"/>
      <c r="I55" s="84"/>
      <c r="J55" s="56"/>
      <c r="K55" s="51"/>
      <c r="L55" s="51"/>
      <c r="M55" s="51"/>
      <c r="N55" s="51"/>
      <c r="O55" s="51"/>
      <c r="P55" s="51"/>
    </row>
    <row r="56" spans="6:16" ht="15.75" thickBot="1">
      <c r="F56" s="74"/>
      <c r="G56" s="71"/>
      <c r="H56" s="59"/>
      <c r="I56" s="84"/>
      <c r="J56" s="56"/>
      <c r="K56" s="51"/>
      <c r="L56" s="51"/>
      <c r="M56" s="51"/>
      <c r="N56" s="51"/>
      <c r="O56" s="51"/>
      <c r="P56" s="51"/>
    </row>
    <row r="57" spans="6:16" ht="15.75" thickBot="1">
      <c r="F57" s="74"/>
      <c r="G57" s="71"/>
      <c r="H57" s="59"/>
      <c r="I57" s="84"/>
      <c r="J57" s="56"/>
      <c r="K57" s="51"/>
      <c r="L57" s="51"/>
      <c r="M57" s="51"/>
      <c r="N57" s="51"/>
      <c r="O57" s="51"/>
      <c r="P57" s="51"/>
    </row>
    <row r="58" spans="6:16" ht="15.75" thickBot="1">
      <c r="F58" s="74"/>
      <c r="G58" s="71"/>
      <c r="H58" s="59"/>
      <c r="I58" s="84"/>
      <c r="J58" s="56"/>
      <c r="K58" s="51"/>
      <c r="L58" s="51"/>
      <c r="M58" s="51"/>
      <c r="N58" s="51"/>
      <c r="O58" s="51"/>
      <c r="P58" s="51"/>
    </row>
    <row r="59" spans="6:16" ht="15.75" thickBot="1">
      <c r="F59" s="74"/>
      <c r="G59" s="71"/>
      <c r="H59" s="59"/>
      <c r="I59" s="84"/>
      <c r="J59" s="56"/>
      <c r="K59" s="51"/>
      <c r="L59" s="51"/>
      <c r="M59" s="51"/>
      <c r="N59" s="51"/>
      <c r="O59" s="51"/>
      <c r="P59" s="51"/>
    </row>
    <row r="60" spans="6:16" ht="15.75" thickBot="1">
      <c r="F60" s="74"/>
      <c r="G60" s="71"/>
      <c r="H60" s="59"/>
      <c r="I60" s="84"/>
      <c r="J60" s="56"/>
      <c r="K60" s="51"/>
      <c r="L60" s="51"/>
      <c r="M60" s="51"/>
      <c r="N60" s="51"/>
      <c r="O60" s="51"/>
      <c r="P60" s="51"/>
    </row>
    <row r="61" spans="6:16" ht="15.75" thickBot="1">
      <c r="F61" s="74"/>
      <c r="G61" s="71"/>
      <c r="H61" s="59"/>
      <c r="I61" s="84"/>
      <c r="J61" s="56"/>
      <c r="K61" s="51"/>
      <c r="L61" s="51"/>
      <c r="M61" s="51"/>
      <c r="N61" s="51"/>
      <c r="O61" s="51"/>
      <c r="P61" s="51"/>
    </row>
    <row r="62" spans="6:16" ht="15.75" thickBot="1">
      <c r="F62" s="74"/>
      <c r="G62" s="71"/>
      <c r="H62" s="59"/>
      <c r="I62" s="84"/>
      <c r="J62" s="56"/>
      <c r="K62" s="51"/>
      <c r="L62" s="51"/>
      <c r="M62" s="51"/>
      <c r="N62" s="51"/>
      <c r="O62" s="51"/>
      <c r="P62" s="51"/>
    </row>
    <row r="63" spans="6:16" ht="15.75" thickBot="1">
      <c r="F63" s="74"/>
      <c r="G63" s="71"/>
      <c r="H63" s="59"/>
      <c r="I63" s="84"/>
      <c r="J63" s="56"/>
      <c r="K63" s="51"/>
      <c r="L63" s="51"/>
      <c r="M63" s="51"/>
      <c r="N63" s="51"/>
      <c r="O63" s="51"/>
      <c r="P63" s="51"/>
    </row>
    <row r="64" spans="6:16" ht="15.75" thickBot="1">
      <c r="F64" s="74"/>
      <c r="G64" s="71"/>
      <c r="H64" s="59"/>
      <c r="I64" s="84"/>
      <c r="J64" s="56"/>
      <c r="K64" s="51"/>
      <c r="L64" s="51"/>
      <c r="M64" s="51"/>
      <c r="N64" s="51"/>
      <c r="O64" s="51"/>
      <c r="P64" s="51"/>
    </row>
    <row r="65" spans="6:16" ht="15.75" thickBot="1">
      <c r="F65" s="74"/>
      <c r="G65" s="71"/>
      <c r="H65" s="59"/>
      <c r="I65" s="84"/>
      <c r="J65" s="56"/>
      <c r="K65" s="51"/>
      <c r="L65" s="51"/>
      <c r="M65" s="51"/>
      <c r="N65" s="51"/>
      <c r="O65" s="51"/>
      <c r="P65" s="51"/>
    </row>
    <row r="66" spans="6:16" ht="15.75" thickBot="1">
      <c r="F66" s="74"/>
      <c r="G66" s="71"/>
      <c r="H66" s="59"/>
      <c r="I66" s="84"/>
      <c r="J66" s="56"/>
      <c r="K66" s="51"/>
      <c r="L66" s="51"/>
      <c r="M66" s="51"/>
      <c r="N66" s="51"/>
      <c r="O66" s="51"/>
      <c r="P66" s="51"/>
    </row>
    <row r="67" spans="6:16" ht="15.75" thickBot="1">
      <c r="F67" s="74"/>
      <c r="G67" s="55"/>
      <c r="H67" s="59"/>
      <c r="I67" s="84"/>
      <c r="J67" s="56"/>
      <c r="K67" s="51"/>
      <c r="L67" s="51"/>
      <c r="M67" s="51"/>
      <c r="N67" s="51"/>
      <c r="O67" s="51"/>
      <c r="P67" s="51"/>
    </row>
    <row r="68" spans="6:16" ht="15.75" thickBot="1">
      <c r="F68" s="74"/>
      <c r="G68" s="56"/>
      <c r="H68" s="59"/>
      <c r="I68" s="84"/>
      <c r="J68" s="56"/>
      <c r="K68" s="51"/>
      <c r="L68" s="51"/>
      <c r="M68" s="51"/>
      <c r="N68" s="51"/>
      <c r="O68" s="51"/>
      <c r="P68" s="51"/>
    </row>
    <row r="69" spans="6:16" ht="15.75" thickBot="1">
      <c r="F69" s="74"/>
      <c r="G69" s="55"/>
      <c r="H69" s="59"/>
      <c r="I69" s="84"/>
      <c r="J69" s="56"/>
      <c r="K69" s="51"/>
      <c r="L69" s="51"/>
      <c r="M69" s="51"/>
      <c r="N69" s="51"/>
      <c r="O69" s="51"/>
      <c r="P69" s="51"/>
    </row>
    <row r="70" spans="6:16" ht="15.75" thickBot="1">
      <c r="F70" s="74"/>
      <c r="G70" s="56"/>
      <c r="H70" s="59"/>
      <c r="I70" s="84"/>
      <c r="J70" s="56"/>
      <c r="K70" s="51"/>
      <c r="L70" s="51"/>
      <c r="M70" s="51"/>
      <c r="N70" s="51"/>
      <c r="O70" s="51"/>
      <c r="P70" s="51"/>
    </row>
    <row r="71" spans="6:16" ht="15.75" thickBot="1">
      <c r="F71" s="74"/>
      <c r="G71" s="56"/>
      <c r="H71" s="59"/>
      <c r="I71" s="84"/>
      <c r="J71" s="56"/>
      <c r="K71" s="51"/>
      <c r="L71" s="51"/>
      <c r="M71" s="51"/>
      <c r="N71" s="51"/>
      <c r="O71" s="51"/>
      <c r="P71" s="51"/>
    </row>
    <row r="72" spans="6:16" ht="15.75" thickBot="1">
      <c r="F72" s="74"/>
      <c r="G72" s="56"/>
      <c r="H72" s="59"/>
      <c r="I72" s="76"/>
      <c r="J72" s="66"/>
      <c r="K72" s="51"/>
      <c r="L72" s="51"/>
      <c r="M72" s="51"/>
      <c r="N72" s="51"/>
      <c r="O72" s="51"/>
      <c r="P72" s="51"/>
    </row>
    <row r="73" spans="6:16" ht="15.75" thickBot="1">
      <c r="F73" s="74"/>
      <c r="G73" s="56"/>
      <c r="H73" s="59"/>
      <c r="I73" s="76"/>
      <c r="J73" s="56"/>
      <c r="K73" s="51"/>
      <c r="L73" s="51"/>
      <c r="M73" s="51"/>
      <c r="N73" s="51"/>
      <c r="O73" s="51"/>
      <c r="P73" s="51"/>
    </row>
    <row r="74" spans="6:16" ht="15.75" thickBot="1">
      <c r="F74" s="74"/>
      <c r="G74" s="55"/>
      <c r="H74" s="59"/>
      <c r="I74" s="84"/>
      <c r="J74" s="56"/>
      <c r="K74" s="51"/>
      <c r="L74" s="51"/>
      <c r="M74" s="51"/>
      <c r="N74" s="51"/>
      <c r="O74" s="51"/>
      <c r="P74" s="51"/>
    </row>
    <row r="75" spans="6:16" ht="15.75" thickBot="1">
      <c r="F75" s="74"/>
      <c r="G75" s="56"/>
      <c r="H75" s="59"/>
      <c r="I75" s="84"/>
      <c r="J75" s="122"/>
      <c r="K75" s="51"/>
      <c r="L75" s="51"/>
      <c r="M75" s="51"/>
      <c r="N75" s="51"/>
      <c r="O75" s="51"/>
      <c r="P75" s="51"/>
    </row>
    <row r="76" spans="6:16" ht="15.75" thickBot="1">
      <c r="F76" s="75"/>
      <c r="G76" s="55"/>
      <c r="H76" s="59"/>
      <c r="I76" s="84"/>
      <c r="J76" s="123"/>
      <c r="K76" s="51"/>
      <c r="L76" s="51"/>
      <c r="M76" s="51"/>
      <c r="N76" s="51"/>
      <c r="O76" s="51"/>
      <c r="P76" s="51"/>
    </row>
    <row r="77" spans="6:16" ht="15.75" thickBot="1">
      <c r="F77" s="74"/>
      <c r="G77" s="60"/>
      <c r="H77" s="59"/>
      <c r="I77" s="85"/>
      <c r="J77" s="56"/>
      <c r="K77" s="51"/>
      <c r="L77" s="51"/>
      <c r="M77" s="51"/>
      <c r="N77" s="51"/>
      <c r="O77" s="51"/>
      <c r="P77" s="51"/>
    </row>
    <row r="78" spans="6:16" ht="15.75" thickBot="1">
      <c r="F78" s="74"/>
      <c r="G78" s="60"/>
      <c r="H78" s="63"/>
      <c r="I78" s="85"/>
      <c r="J78" s="56"/>
      <c r="K78" s="51"/>
      <c r="L78" s="51"/>
      <c r="M78" s="51"/>
      <c r="N78" s="51"/>
      <c r="O78" s="51"/>
      <c r="P78" s="51"/>
    </row>
    <row r="79" spans="6:16" ht="15.75" thickBot="1">
      <c r="F79" s="74"/>
      <c r="G79" s="60"/>
      <c r="H79" s="60"/>
      <c r="I79" s="72"/>
      <c r="J79" s="56"/>
      <c r="K79" s="51"/>
      <c r="L79" s="51"/>
      <c r="M79" s="51"/>
      <c r="N79" s="51"/>
      <c r="O79" s="51"/>
      <c r="P79" s="51"/>
    </row>
    <row r="80" spans="6:16" ht="15.75" thickBot="1">
      <c r="F80" s="74"/>
      <c r="G80" s="60"/>
      <c r="H80" s="60"/>
      <c r="I80" s="72"/>
      <c r="J80" s="56"/>
      <c r="K80" s="51"/>
      <c r="L80" s="51"/>
      <c r="M80" s="51"/>
      <c r="N80" s="51"/>
      <c r="O80" s="51"/>
      <c r="P80" s="51"/>
    </row>
    <row r="81" spans="6:16" ht="15.75" thickBot="1">
      <c r="F81" s="75"/>
      <c r="G81" s="83"/>
      <c r="H81" s="60"/>
      <c r="I81" s="72"/>
      <c r="J81" s="56"/>
      <c r="K81" s="51"/>
      <c r="L81" s="51"/>
      <c r="M81" s="51"/>
      <c r="N81" s="51"/>
      <c r="O81" s="51"/>
      <c r="P81" s="51"/>
    </row>
    <row r="82" spans="6:16" ht="15.75" thickBot="1">
      <c r="F82" s="75"/>
      <c r="G82" s="60"/>
      <c r="H82" s="60"/>
      <c r="I82" s="72"/>
      <c r="J82" s="56"/>
      <c r="K82" s="51"/>
      <c r="L82" s="51"/>
      <c r="M82" s="51"/>
      <c r="N82" s="51"/>
      <c r="O82" s="51"/>
      <c r="P82" s="51"/>
    </row>
    <row r="83" spans="6:16" ht="15.75" thickBot="1">
      <c r="F83" s="75"/>
      <c r="G83" s="60"/>
      <c r="H83" s="60"/>
      <c r="I83" s="72"/>
      <c r="J83" s="56"/>
      <c r="K83" s="51"/>
      <c r="L83" s="51"/>
      <c r="M83" s="51"/>
      <c r="N83" s="51"/>
      <c r="O83" s="51"/>
      <c r="P83" s="51"/>
    </row>
    <row r="84" spans="6:16" ht="15.75" thickBot="1">
      <c r="F84" s="75"/>
      <c r="G84" s="60"/>
      <c r="H84" s="60"/>
      <c r="I84" s="72"/>
      <c r="J84" s="56"/>
      <c r="K84" s="51"/>
      <c r="L84" s="51"/>
      <c r="M84" s="51"/>
      <c r="N84" s="51"/>
      <c r="O84" s="51"/>
      <c r="P84" s="51"/>
    </row>
    <row r="85" spans="6:16" ht="15.75" thickBot="1">
      <c r="F85" s="75"/>
      <c r="G85" s="83"/>
      <c r="H85" s="60"/>
      <c r="I85" s="72"/>
      <c r="J85" s="56"/>
      <c r="K85" s="51"/>
      <c r="L85" s="51"/>
      <c r="M85" s="51"/>
      <c r="N85" s="51"/>
      <c r="O85" s="51"/>
      <c r="P85" s="51"/>
    </row>
    <row r="86" spans="6:16" ht="15.75" thickBot="1">
      <c r="F86" s="75"/>
      <c r="G86" s="65"/>
      <c r="H86" s="60"/>
      <c r="I86" s="72"/>
      <c r="J86" s="56"/>
      <c r="K86" s="51"/>
      <c r="L86" s="51"/>
      <c r="M86" s="51"/>
      <c r="N86" s="51"/>
      <c r="O86" s="51"/>
      <c r="P86" s="51"/>
    </row>
    <row r="87" spans="6:16" ht="38.25" customHeight="1" thickBot="1">
      <c r="F87" s="75"/>
      <c r="G87" s="72"/>
      <c r="H87" s="86"/>
      <c r="I87" s="72"/>
      <c r="J87" s="56"/>
      <c r="K87" s="51"/>
      <c r="L87" s="51"/>
      <c r="M87" s="51"/>
      <c r="N87" s="51"/>
      <c r="O87" s="51"/>
      <c r="P87" s="51"/>
    </row>
    <row r="88" spans="6:16" ht="38.25" customHeight="1" thickBot="1">
      <c r="F88" s="75"/>
      <c r="G88" s="72"/>
      <c r="H88" s="86"/>
      <c r="I88" s="72"/>
      <c r="J88" s="57"/>
      <c r="K88" s="51"/>
      <c r="L88" s="51"/>
      <c r="M88" s="51"/>
      <c r="N88" s="51"/>
      <c r="O88" s="51"/>
      <c r="P88" s="51"/>
    </row>
    <row r="89" spans="6:16" ht="15.75" thickBot="1">
      <c r="F89" s="75"/>
      <c r="G89" s="72"/>
      <c r="H89" s="86"/>
      <c r="I89" s="72"/>
      <c r="J89" s="56"/>
      <c r="K89" s="51"/>
      <c r="L89" s="51"/>
      <c r="M89" s="51"/>
      <c r="N89" s="51"/>
      <c r="O89" s="51"/>
      <c r="P89" s="51"/>
    </row>
    <row r="90" spans="6:16" ht="15.75" thickBot="1">
      <c r="F90" s="74"/>
      <c r="G90" s="72"/>
      <c r="H90" s="86"/>
      <c r="I90" s="84"/>
      <c r="J90" s="56"/>
      <c r="K90" s="51"/>
      <c r="L90" s="51"/>
      <c r="M90" s="51"/>
      <c r="N90" s="51"/>
      <c r="O90" s="51"/>
      <c r="P90" s="51"/>
    </row>
    <row r="91" spans="6:16" ht="15.75" thickBot="1">
      <c r="F91" s="74"/>
      <c r="G91" s="56"/>
      <c r="H91" s="60"/>
      <c r="I91" s="84"/>
      <c r="J91" s="56"/>
      <c r="K91" s="51"/>
      <c r="L91" s="51"/>
      <c r="M91" s="51"/>
      <c r="N91" s="51"/>
      <c r="O91" s="51"/>
      <c r="P91" s="51"/>
    </row>
    <row r="92" spans="6:16" ht="15.75" thickBot="1">
      <c r="F92" s="74"/>
      <c r="G92" s="56"/>
      <c r="H92" s="59"/>
      <c r="I92" s="84"/>
      <c r="J92" s="56"/>
      <c r="K92" s="51"/>
      <c r="L92" s="51"/>
      <c r="M92" s="51"/>
      <c r="N92" s="51"/>
      <c r="O92" s="51"/>
      <c r="P92" s="51"/>
    </row>
    <row r="93" spans="6:16" ht="15.75" thickBot="1">
      <c r="F93" s="74"/>
      <c r="G93" s="56"/>
      <c r="H93" s="59"/>
      <c r="I93" s="84"/>
      <c r="J93" s="56"/>
      <c r="K93" s="51"/>
      <c r="L93" s="51"/>
      <c r="M93" s="51"/>
      <c r="N93" s="51"/>
      <c r="O93" s="51"/>
      <c r="P93" s="51"/>
    </row>
    <row r="94" spans="6:16" ht="15.75" thickBot="1">
      <c r="F94" s="74"/>
      <c r="G94" s="57"/>
      <c r="H94" s="59"/>
      <c r="I94" s="84"/>
      <c r="J94" s="56"/>
      <c r="K94" s="51"/>
      <c r="L94" s="51"/>
      <c r="M94" s="51"/>
      <c r="N94" s="51"/>
      <c r="O94" s="51"/>
      <c r="P94" s="51"/>
    </row>
    <row r="95" spans="6:16" ht="15.75" thickBot="1">
      <c r="F95" s="74"/>
      <c r="G95" s="55"/>
      <c r="H95" s="59"/>
      <c r="I95" s="84"/>
      <c r="J95" s="56"/>
      <c r="K95" s="51"/>
      <c r="L95" s="51"/>
      <c r="M95" s="51"/>
      <c r="N95" s="51"/>
      <c r="O95" s="51"/>
      <c r="P95" s="51"/>
    </row>
    <row r="96" spans="6:16" ht="15.75" thickBot="1">
      <c r="F96" s="74"/>
      <c r="G96" s="57"/>
      <c r="H96" s="59"/>
      <c r="I96" s="84"/>
      <c r="J96" s="56"/>
      <c r="K96" s="51"/>
      <c r="L96" s="51"/>
      <c r="M96" s="51"/>
      <c r="N96" s="51"/>
      <c r="O96" s="51"/>
      <c r="P96" s="51"/>
    </row>
    <row r="97" spans="6:16" ht="15.75" thickBot="1">
      <c r="F97" s="74"/>
      <c r="G97" s="71"/>
      <c r="H97" s="59"/>
      <c r="I97" s="84"/>
      <c r="J97" s="56"/>
      <c r="K97" s="51"/>
      <c r="L97" s="51"/>
      <c r="M97" s="51"/>
      <c r="N97" s="51"/>
      <c r="O97" s="51"/>
      <c r="P97" s="51"/>
    </row>
    <row r="98" spans="6:16" ht="15.75" thickBot="1">
      <c r="F98" s="74"/>
      <c r="G98" s="79"/>
      <c r="H98" s="59"/>
      <c r="I98" s="84"/>
      <c r="J98" s="56"/>
      <c r="K98" s="51"/>
      <c r="L98" s="51"/>
      <c r="M98" s="51"/>
      <c r="N98" s="51"/>
      <c r="O98" s="51"/>
      <c r="P98" s="51"/>
    </row>
    <row r="99" spans="6:16" ht="15.75" thickBot="1">
      <c r="F99" s="74"/>
      <c r="G99" s="61"/>
      <c r="H99" s="59"/>
      <c r="I99" s="84"/>
      <c r="J99" s="122"/>
      <c r="K99" s="51"/>
      <c r="L99" s="51"/>
      <c r="M99" s="51"/>
      <c r="N99" s="51"/>
      <c r="O99" s="51"/>
      <c r="P99" s="51"/>
    </row>
    <row r="100" spans="6:16" ht="15.75" thickBot="1">
      <c r="F100" s="74"/>
      <c r="G100" s="82"/>
      <c r="H100" s="59"/>
      <c r="I100" s="84"/>
      <c r="J100" s="123"/>
      <c r="K100" s="51"/>
      <c r="L100" s="51"/>
      <c r="M100" s="51"/>
      <c r="N100" s="51"/>
      <c r="O100" s="51"/>
      <c r="P100" s="51"/>
    </row>
    <row r="101" spans="6:16" ht="15.75" thickBot="1">
      <c r="F101" s="74"/>
      <c r="G101" s="79"/>
      <c r="H101" s="59"/>
      <c r="I101" s="84"/>
      <c r="J101" s="122"/>
      <c r="K101" s="51"/>
      <c r="L101" s="51"/>
      <c r="M101" s="51"/>
      <c r="N101" s="51"/>
      <c r="O101" s="51"/>
      <c r="P101" s="51"/>
    </row>
    <row r="102" spans="6:16" ht="15.75" thickBot="1">
      <c r="F102" s="74"/>
      <c r="G102" s="71"/>
      <c r="H102" s="59"/>
      <c r="I102" s="84"/>
      <c r="J102" s="123"/>
      <c r="K102" s="51"/>
      <c r="L102" s="51"/>
      <c r="M102" s="51"/>
      <c r="N102" s="51"/>
      <c r="O102" s="51"/>
      <c r="P102" s="51"/>
    </row>
    <row r="103" spans="6:16" ht="15.75" thickBot="1">
      <c r="F103" s="74"/>
      <c r="G103" s="71"/>
      <c r="H103" s="59"/>
      <c r="I103" s="84"/>
      <c r="J103" s="56"/>
      <c r="K103" s="51"/>
      <c r="L103" s="51"/>
      <c r="M103" s="51"/>
      <c r="N103" s="51"/>
      <c r="O103" s="51"/>
      <c r="P103" s="51"/>
    </row>
    <row r="104" spans="6:16" ht="15.75" thickBot="1">
      <c r="F104" s="74"/>
      <c r="G104" s="71"/>
      <c r="H104" s="59"/>
      <c r="I104" s="84"/>
      <c r="J104" s="56"/>
      <c r="K104" s="51"/>
      <c r="L104" s="51"/>
      <c r="M104" s="51"/>
      <c r="N104" s="51"/>
      <c r="O104" s="51"/>
      <c r="P104" s="51"/>
    </row>
    <row r="105" spans="6:16" ht="15.75" thickBot="1">
      <c r="F105" s="74"/>
      <c r="G105" s="71"/>
      <c r="H105" s="59"/>
      <c r="I105" s="76"/>
      <c r="J105" s="56"/>
      <c r="K105" s="51"/>
      <c r="L105" s="51"/>
      <c r="M105" s="51"/>
      <c r="N105" s="51"/>
      <c r="O105" s="51"/>
      <c r="P105" s="51"/>
    </row>
    <row r="106" spans="6:16" ht="15.75" thickBot="1">
      <c r="F106" s="74"/>
      <c r="G106" s="78"/>
      <c r="H106" s="59"/>
      <c r="I106" s="76"/>
      <c r="J106" s="122"/>
      <c r="K106" s="51"/>
      <c r="L106" s="51"/>
      <c r="M106" s="51"/>
      <c r="N106" s="51"/>
      <c r="O106" s="51"/>
      <c r="P106" s="51"/>
    </row>
    <row r="107" spans="6:16" ht="15.75" thickBot="1">
      <c r="F107" s="74"/>
      <c r="G107" s="71"/>
      <c r="H107" s="69"/>
      <c r="I107" s="76"/>
      <c r="J107" s="123"/>
      <c r="K107" s="51"/>
      <c r="L107" s="51"/>
      <c r="M107" s="51"/>
      <c r="N107" s="51"/>
      <c r="O107" s="51"/>
      <c r="P107" s="51"/>
    </row>
    <row r="108" spans="6:16" ht="15.75" thickBot="1">
      <c r="F108" s="74"/>
      <c r="G108" s="71"/>
      <c r="H108" s="59"/>
      <c r="I108" s="76"/>
      <c r="J108" s="56"/>
      <c r="K108" s="51"/>
      <c r="L108" s="51"/>
      <c r="M108" s="51"/>
      <c r="N108" s="51"/>
      <c r="O108" s="51"/>
      <c r="P108" s="51"/>
    </row>
    <row r="109" spans="6:16" ht="15.75" thickBot="1">
      <c r="F109" s="74"/>
      <c r="G109" s="71"/>
      <c r="H109" s="59"/>
      <c r="I109" s="84"/>
      <c r="J109" s="122"/>
      <c r="K109" s="51"/>
      <c r="L109" s="51"/>
      <c r="M109" s="51"/>
      <c r="N109" s="51"/>
      <c r="O109" s="51"/>
      <c r="P109" s="51"/>
    </row>
    <row r="110" spans="6:16" ht="15.75" thickBot="1">
      <c r="F110" s="74"/>
      <c r="G110" s="71"/>
      <c r="H110" s="59"/>
      <c r="I110" s="84"/>
      <c r="J110" s="123"/>
      <c r="K110" s="51"/>
      <c r="L110" s="51"/>
      <c r="M110" s="51"/>
      <c r="N110" s="51"/>
      <c r="O110" s="51"/>
      <c r="P110" s="51"/>
    </row>
    <row r="111" spans="6:16" ht="15.75" thickBot="1">
      <c r="F111" s="74"/>
      <c r="G111" s="68"/>
      <c r="H111" s="59"/>
      <c r="I111" s="76"/>
      <c r="J111" s="122"/>
      <c r="K111" s="51"/>
      <c r="L111" s="51"/>
      <c r="M111" s="51"/>
      <c r="N111" s="51"/>
      <c r="O111" s="51"/>
      <c r="P111" s="51"/>
    </row>
    <row r="112" spans="6:16" ht="15.75" thickBot="1">
      <c r="F112" s="74"/>
      <c r="G112" s="56"/>
      <c r="H112" s="59"/>
      <c r="I112" s="76"/>
      <c r="J112" s="123"/>
      <c r="K112" s="51"/>
      <c r="L112" s="51"/>
      <c r="M112" s="51"/>
      <c r="N112" s="51"/>
      <c r="O112" s="51"/>
      <c r="P112" s="51"/>
    </row>
    <row r="113" spans="6:16" ht="15.75" thickBot="1">
      <c r="F113" s="74"/>
      <c r="G113" s="56"/>
      <c r="H113" s="59"/>
      <c r="I113" s="76"/>
      <c r="J113" s="122"/>
      <c r="K113" s="51"/>
      <c r="L113" s="51"/>
      <c r="M113" s="51"/>
      <c r="N113" s="51"/>
      <c r="O113" s="51"/>
      <c r="P113" s="51"/>
    </row>
    <row r="114" spans="6:16" ht="15.75" thickBot="1">
      <c r="F114" s="74"/>
      <c r="G114" s="55"/>
      <c r="H114" s="59"/>
      <c r="I114" s="124"/>
      <c r="J114" s="123"/>
      <c r="K114" s="51"/>
      <c r="L114" s="51"/>
      <c r="M114" s="51"/>
      <c r="N114" s="51"/>
      <c r="O114" s="51"/>
      <c r="P114" s="51"/>
    </row>
    <row r="115" spans="6:16" ht="102" customHeight="1" thickBot="1">
      <c r="F115" s="74"/>
      <c r="G115" s="56"/>
      <c r="H115" s="59"/>
      <c r="I115" s="124"/>
      <c r="J115" s="56"/>
      <c r="K115" s="51"/>
      <c r="L115" s="51"/>
      <c r="M115" s="51"/>
      <c r="N115" s="51"/>
      <c r="O115" s="51"/>
      <c r="P115" s="51"/>
    </row>
    <row r="116" spans="6:16" ht="15.75" thickBot="1">
      <c r="F116" s="75"/>
      <c r="G116" s="60"/>
      <c r="H116" s="59"/>
      <c r="I116" s="76"/>
      <c r="J116" s="56"/>
      <c r="K116" s="51"/>
      <c r="L116" s="51"/>
      <c r="M116" s="51"/>
      <c r="N116" s="51"/>
      <c r="O116" s="51"/>
      <c r="P116" s="51"/>
    </row>
    <row r="117" spans="6:16" ht="15.75" thickBot="1">
      <c r="F117" s="75"/>
      <c r="G117" s="60"/>
      <c r="H117" s="59"/>
      <c r="I117" s="72"/>
      <c r="J117" s="56"/>
      <c r="K117" s="51"/>
      <c r="L117" s="51"/>
      <c r="M117" s="51"/>
      <c r="N117" s="51"/>
      <c r="O117" s="51"/>
      <c r="P117" s="51"/>
    </row>
    <row r="118" spans="6:16" ht="15.75" thickBot="1">
      <c r="F118" s="75"/>
      <c r="G118" s="60"/>
      <c r="H118" s="59"/>
      <c r="I118" s="72"/>
      <c r="J118" s="56"/>
      <c r="K118" s="51"/>
      <c r="L118" s="51"/>
      <c r="M118" s="51"/>
      <c r="N118" s="51"/>
      <c r="O118" s="51"/>
      <c r="P118" s="51"/>
    </row>
  </sheetData>
  <mergeCells count="24">
    <mergeCell ref="J113:J114"/>
    <mergeCell ref="I114:I115"/>
    <mergeCell ref="M2:N2"/>
    <mergeCell ref="O2:O3"/>
    <mergeCell ref="F2:F3"/>
    <mergeCell ref="G2:G3"/>
    <mergeCell ref="H2:H3"/>
    <mergeCell ref="H26:H28"/>
    <mergeCell ref="J75:J76"/>
    <mergeCell ref="J106:J107"/>
    <mergeCell ref="J109:J110"/>
    <mergeCell ref="J111:J112"/>
    <mergeCell ref="J99:J100"/>
    <mergeCell ref="J101:J102"/>
    <mergeCell ref="A2:A3"/>
    <mergeCell ref="A1:L1"/>
    <mergeCell ref="B2:B3"/>
    <mergeCell ref="C2:C3"/>
    <mergeCell ref="D2:D3"/>
    <mergeCell ref="E2:E3"/>
    <mergeCell ref="I2:I3"/>
    <mergeCell ref="J2:J3"/>
    <mergeCell ref="K2:K3"/>
    <mergeCell ref="L2:L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движимое</vt:lpstr>
      <vt:lpstr>перечень на 263 объекта</vt:lpstr>
      <vt:lpstr>казна</vt:lpstr>
      <vt:lpstr>1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Богданова Марина Валерьевна</dc:creator>
  <cp:lastModifiedBy>Пользователь</cp:lastModifiedBy>
  <cp:lastPrinted>2020-08-17T13:54:51Z</cp:lastPrinted>
  <dcterms:created xsi:type="dcterms:W3CDTF">2019-12-20T14:44:19Z</dcterms:created>
  <dcterms:modified xsi:type="dcterms:W3CDTF">2020-09-01T14:37:50Z</dcterms:modified>
</cp:coreProperties>
</file>