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<sst xmlns="http://schemas.openxmlformats.org/spreadsheetml/2006/main" count="1607" uniqueCount="345">
  <si>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</si>
  <si>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</si>
  <si>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</si>
  <si>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</si>
  <si>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</si>
  <si>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</si>
  <si>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</si>
  <si>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</si>
  <si>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</si>
  <si>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</si>
  <si>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</si>
  <si>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</si>
  <si>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</si>
  <si>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</si>
  <si>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</si>
  <si>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</si>
  <si>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</si>
  <si>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</si>
  <si>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</si>
  <si>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</si>
  <si>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</si>
  <si>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</si>
  <si>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</si>
  <si>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</si>
  <si>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</si>
  <si>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</si>
  <si>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</si>
  <si>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</si>
  <si>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</si>
  <si>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</si>
  <si>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</si>
  <si>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</si>
  <si>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</si>
  <si>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</si>
  <si>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</si>
  <si>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</si>
  <si>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</si>
  <si>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</si>
  <si>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Наиме-нование населен-ного пункта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</si>
  <si>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</si>
  <si>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</si>
  <si>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</si>
  <si>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</si>
  <si>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</si>
  <si>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</si>
  <si>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</si>
  <si>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</si>
  <si>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</si>
  <si>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</si>
  <si>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</si>
  <si>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</si>
  <si>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Адрес (местоположение) объекта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</si>
  <si>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</si>
  <si>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</si>
  <si>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</si>
  <si>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</si>
  <si>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</si>
  <si>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</si>
  <si>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</si>
  <si>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</si>
  <si>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</si>
  <si>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</si>
  <si>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</si>
  <si>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</si>
  <si>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</si>
  <si>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</si>
  <si>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</si>
  <si>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</si>
  <si>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</si>
  <si>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</si>
  <si>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</si>
  <si>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</si>
  <si>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</si>
  <si>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</si>
  <si>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</si>
  <si>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</si>
  <si>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</si>
  <si>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</si>
  <si>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</si>
  <si>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</si>
  <si>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</si>
  <si>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Администрация Черемисиновского района Курской области</t>
  </si>
  <si>
    <t>Отдел муниципального имущества и земельных правоотношений</t>
  </si>
  <si>
    <t>Вдовин Валерий Петрович</t>
  </si>
  <si>
    <t xml:space="preserve">306440, Курская область, Черемисиновский район,                                  п. Черемисиново, ул. Советская, дом 2. </t>
  </si>
  <si>
    <t>omizp.cher@mail.ru</t>
  </si>
  <si>
    <t>РМК 4627055</t>
  </si>
  <si>
    <t>Курская область</t>
  </si>
  <si>
    <t>Черемисиновский муниципальный район</t>
  </si>
  <si>
    <t>Михайловский сельсовет</t>
  </si>
  <si>
    <t>нежилое здание</t>
  </si>
  <si>
    <t>46:27:060701:306</t>
  </si>
  <si>
    <t>кв.м.</t>
  </si>
  <si>
    <t>бывшая школа</t>
  </si>
  <si>
    <t>в перечне</t>
  </si>
  <si>
    <t>Постановление</t>
  </si>
  <si>
    <t>12.10.2016г.</t>
  </si>
  <si>
    <t>РМК 4627056</t>
  </si>
  <si>
    <t>бывшая котельная</t>
  </si>
  <si>
    <t>РМИ 4627127</t>
  </si>
  <si>
    <t>Курская обл., Черемисиновский район,           п. Черемисиново, ул. Кооперативная, д. 10.</t>
  </si>
  <si>
    <t>поселок городского типа</t>
  </si>
  <si>
    <t>улица</t>
  </si>
  <si>
    <t>46:27:010101:1283</t>
  </si>
  <si>
    <t>РМК 4627154</t>
  </si>
  <si>
    <t xml:space="preserve">Курская обл., Черемисиновский район, Русановский с/с, с. Нижнеольховатое           </t>
  </si>
  <si>
    <t>Русановский сельсовет</t>
  </si>
  <si>
    <t>Нижнеольховатое</t>
  </si>
  <si>
    <t>46:27:090301:279</t>
  </si>
  <si>
    <t>м.</t>
  </si>
  <si>
    <t>гидротехническое сооружение (плотина)</t>
  </si>
  <si>
    <t>09.10.2017г.</t>
  </si>
  <si>
    <t>Курская обл., Черемисиновский район, Михайловский с/с, с. Толстый Колодезь</t>
  </si>
  <si>
    <t>Толстый Колодезь</t>
  </si>
  <si>
    <t>Курская обл., Черемисиновский район, Михайловский с/с, д. 2-я Знаменка</t>
  </si>
  <si>
    <t>2-я Знаменка</t>
  </si>
  <si>
    <t>ООО "Русское поле"</t>
  </si>
  <si>
    <t>24.08.2018г.</t>
  </si>
  <si>
    <t>РМК 46270132</t>
  </si>
  <si>
    <t>Курская обл., Черемисиновский район, Михайловский с/с, с. Михайловка</t>
  </si>
  <si>
    <t>Михайловка</t>
  </si>
  <si>
    <t>14.10.2019г.</t>
  </si>
  <si>
    <t>Курская обл., Черемисиновский район, Краснополянский с/с, д. Хмелевская</t>
  </si>
  <si>
    <t>Краснополянский сельсовет</t>
  </si>
  <si>
    <t>Хмелевская</t>
  </si>
  <si>
    <t>46:27:060301:277</t>
  </si>
  <si>
    <t>46:27:040301:32</t>
  </si>
  <si>
    <t>РМК 46270131</t>
  </si>
  <si>
    <t>РМК 46270185</t>
  </si>
  <si>
    <t>РМК 4627009</t>
  </si>
  <si>
    <t>Курская обл., Черемисиновский район, Стакановский с/с, д. Новая Даниловка</t>
  </si>
  <si>
    <t>Стакановский сельсовет</t>
  </si>
  <si>
    <t>Новая Даниловка</t>
  </si>
  <si>
    <t>15.09.2020г.</t>
  </si>
  <si>
    <t>46:27:130201:52</t>
  </si>
  <si>
    <t xml:space="preserve">Курская обл. Черемисиновский р-н, Михайловский сельсовет </t>
  </si>
  <si>
    <t xml:space="preserve">Курская обл. Черемисиновский р-н, Ниженский сельсовет </t>
  </si>
  <si>
    <t xml:space="preserve">Курская обл. Черемисиновский р-н, Покровский сельсовет </t>
  </si>
  <si>
    <t xml:space="preserve">Курская обл. Черемисиновский р-н, Удеревский сельсовет </t>
  </si>
  <si>
    <t xml:space="preserve">Ниженский сельсовет </t>
  </si>
  <si>
    <t xml:space="preserve">Покровский сельсовет </t>
  </si>
  <si>
    <t xml:space="preserve">Удеревский сельсовет </t>
  </si>
  <si>
    <t>46:27:051801:26</t>
  </si>
  <si>
    <t>46:27:061503:9</t>
  </si>
  <si>
    <t>46:27:061301:165</t>
  </si>
  <si>
    <t>46:27:081102:20</t>
  </si>
  <si>
    <t>46:27:110801:90</t>
  </si>
  <si>
    <t>46:27:151402:16</t>
  </si>
  <si>
    <t>земли сельскохозяйственного назначения</t>
  </si>
  <si>
    <t>здание бывшего телятника</t>
  </si>
  <si>
    <t>Администрация Михайловского сельсовета Черемисиновского района Курской области</t>
  </si>
  <si>
    <t>Администрация Ниженского сельсовета Черемисиновского района Курской области</t>
  </si>
  <si>
    <t>Администрация Покровского сельсовета Черемисиновского района Курской области</t>
  </si>
  <si>
    <t>Администрация Удеревского сельсовета Черемисиновского района Курской области</t>
  </si>
  <si>
    <t xml:space="preserve">Курская обл. Черемисиновский р-н, Краснополянский сельсовет </t>
  </si>
  <si>
    <t xml:space="preserve">Краснополянский сельсовет </t>
  </si>
  <si>
    <t>46:27:000000:655</t>
  </si>
  <si>
    <t>Администрация Краснополянского  сельсовета Черемисиновского района Курской области</t>
  </si>
  <si>
    <t xml:space="preserve">Курская обл. Черемисиновский р-н, Краснополянский сельсовет, с. Старые Савины </t>
  </si>
  <si>
    <t>Старые Савины</t>
  </si>
  <si>
    <t>здание бывшей школы</t>
  </si>
  <si>
    <t>10.09.2021г.</t>
  </si>
  <si>
    <t>46:27:151402:24</t>
  </si>
  <si>
    <t>13.09.2021г.</t>
  </si>
  <si>
    <t>06.04.2020г.</t>
  </si>
  <si>
    <t>03.03.2020г.</t>
  </si>
  <si>
    <t>02.03.2020г.</t>
  </si>
  <si>
    <t>18.03.2020г.</t>
  </si>
  <si>
    <t>11.03.2021г.</t>
  </si>
  <si>
    <t>РМК 4627049</t>
  </si>
  <si>
    <t>Наименование элемента планировочной структуры</t>
  </si>
  <si>
    <t>Наиме-нование элемента улично-дорожной структуры</t>
  </si>
  <si>
    <t xml:space="preserve">Наименование объекта адресации "Земельный участок" и номер земельного участика или тип и номер здания (строения), сооружения </t>
  </si>
  <si>
    <t>Тип и номер помещения, расположенного в здании или сооружении (согласно почтовому адресу объекта)</t>
  </si>
  <si>
    <t xml:space="preserve">Фактическое значение/ проектируемое значение (для зданий (строений), сооружений, строительство которых не завершено </t>
  </si>
  <si>
    <r>
      <t>Сведения о лицах, предоставляющих имущество субъектам малого и среднего предпринимательства, заключивших договоры аренды и иные договоры в отношении имущества</t>
    </r>
    <r>
      <rPr>
        <vertAlign val="superscript"/>
        <sz val="10"/>
        <color indexed="8"/>
        <rFont val="Times New Roman"/>
        <family val="1"/>
      </rPr>
      <t>12</t>
    </r>
  </si>
  <si>
    <t>Вид права на котором правообладатель владеет имуществом</t>
  </si>
  <si>
    <t>Арендатор (пользователь)</t>
  </si>
  <si>
    <t>Орган государственной власти, орган местного самоуправления, организация, предоставляющие имущество субъектов малого и среднего предпринимательства</t>
  </si>
  <si>
    <t>Субъекта малого и среднего предпринимательства, котрому имущество предоставлено во владение и (или) в пользование</t>
  </si>
  <si>
    <t>Техническое состояние объекта недвижимости (при наличии сведений)</t>
  </si>
  <si>
    <t>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для зданий (строений), сооружений, строительство которых не завершено</t>
  </si>
  <si>
    <t>Наименование муниципального района / городского округа / внутри-городского округа территории города федерально-го значения</t>
  </si>
  <si>
    <t xml:space="preserve">Курская обл. Черемисиновский р-н, Удеревский сельсовет, д. Удерево </t>
  </si>
  <si>
    <t>Удерево</t>
  </si>
  <si>
    <t>46:27:150401:110</t>
  </si>
  <si>
    <t xml:space="preserve">Курская обл. Черемисиновский р-н, Удеревский сельсовет, д. Дуровка </t>
  </si>
  <si>
    <t>Дуровка</t>
  </si>
  <si>
    <t>46:27:151101:9</t>
  </si>
  <si>
    <t>государственная собственность не зарегистрирована</t>
  </si>
  <si>
    <t>46:27:151101:10</t>
  </si>
  <si>
    <t xml:space="preserve">Курская обл. Черемисиновский р-н,      п. Черемисиново </t>
  </si>
  <si>
    <t>п. Черемисиново</t>
  </si>
  <si>
    <t>Администрация                  п. Черемисиново Черемисиновского района Курской области</t>
  </si>
  <si>
    <t>20.01.2022г.</t>
  </si>
  <si>
    <t>46:27:010101:3144</t>
  </si>
  <si>
    <t>здание (бывший гараж)</t>
  </si>
  <si>
    <t>46:27:010102:1138</t>
  </si>
  <si>
    <t xml:space="preserve">Курская обл. Черемисиновский р-н,      п. Черемисиново, ул.Октябрьска,          д. 42б  </t>
  </si>
  <si>
    <t>46:27:010101:3146</t>
  </si>
  <si>
    <t>здание (бывшая баня)</t>
  </si>
  <si>
    <t>РМК 46270318</t>
  </si>
  <si>
    <t>Самозанятое лицо  Рябцева Любовь Александровна</t>
  </si>
  <si>
    <t>Казна</t>
  </si>
  <si>
    <t>оперативное управление</t>
  </si>
  <si>
    <t xml:space="preserve">МКУДО "Черемисиновская детско-юношеская спортивная школа" Черемисиновского района Курской области </t>
  </si>
  <si>
    <t>19.01.2022г.</t>
  </si>
  <si>
    <t xml:space="preserve">Курская обл. Черемисиновский р-н,      Русановский сельсовет,                            с. Нижнеольховатое </t>
  </si>
  <si>
    <t xml:space="preserve">Курская обл. Черемисиновский р-н,      Удеревский сельсовет,                             </t>
  </si>
  <si>
    <t xml:space="preserve">Русановский сельсовет </t>
  </si>
  <si>
    <t>с, Нижнеольховатое</t>
  </si>
  <si>
    <t xml:space="preserve">46:27:090301:325 </t>
  </si>
  <si>
    <t>46:27:090301:324</t>
  </si>
  <si>
    <t xml:space="preserve">46:27:090301:315 </t>
  </si>
  <si>
    <t>46:27:090301:316</t>
  </si>
  <si>
    <t xml:space="preserve">46:27:090301:322 </t>
  </si>
  <si>
    <t>46:27:090301:317</t>
  </si>
  <si>
    <t>46:27:090301:318</t>
  </si>
  <si>
    <t>46:27:090301:319</t>
  </si>
  <si>
    <t>46:27:090301:320</t>
  </si>
  <si>
    <t>46:27:090301:321</t>
  </si>
  <si>
    <t>46:27:090301:323</t>
  </si>
  <si>
    <t>46:27:090301:326</t>
  </si>
  <si>
    <t>46:27:151901:41</t>
  </si>
  <si>
    <t>земли населенных пунктов</t>
  </si>
  <si>
    <t>КФХ "Пахомов Р.А."</t>
  </si>
  <si>
    <t>КФХ "Хмелевская И.Н."</t>
  </si>
  <si>
    <t>29.02.2022г.</t>
  </si>
  <si>
    <t>46:27:060501:16</t>
  </si>
  <si>
    <t>земли сельскохозяйственного назначения вид разрешенного использования "Для сельскохозяйственного производства"</t>
  </si>
  <si>
    <t>земли населенных пунктов, вид разрешенного имущества "Сенокошение"</t>
  </si>
  <si>
    <t>земли населенных пунктов, вид разрешенного использования "Огородничество"</t>
  </si>
  <si>
    <t>земли населенных пунктов, вид разрешенного использования "Растениеводство"</t>
  </si>
  <si>
    <t>46:27:151601:33</t>
  </si>
  <si>
    <t>07.06.2022г.</t>
  </si>
  <si>
    <t>46:27:151601:34</t>
  </si>
  <si>
    <t>КФХ "Селеверстов Н.С."</t>
  </si>
  <si>
    <t>ИП Войнов В.В.</t>
  </si>
  <si>
    <t>ИП Сухова В.Л.</t>
  </si>
  <si>
    <t xml:space="preserve">Курская обл. Черемисиновский р-н,      Краснополянский сельсовет,                             </t>
  </si>
  <si>
    <t>д. Серединка</t>
  </si>
  <si>
    <t>46:27:070201:11</t>
  </si>
  <si>
    <t>кирпичное здание бывшей школы</t>
  </si>
  <si>
    <t>01.11.2022г.</t>
  </si>
  <si>
    <t>46:27:070201:12</t>
  </si>
  <si>
    <t>деревянное здание бывшей школы</t>
  </si>
  <si>
    <t>46:27:070201:13</t>
  </si>
  <si>
    <t>деревянное здание бывшей школьной мастерской</t>
  </si>
  <si>
    <t>с. Нижнеольховатое</t>
  </si>
  <si>
    <t>46:27:090301:269</t>
  </si>
  <si>
    <t>46:27:090301:295</t>
  </si>
  <si>
    <t xml:space="preserve">Михайловский сельсовет </t>
  </si>
  <si>
    <t>д. Бобровка</t>
  </si>
  <si>
    <t>46:27:050401:69</t>
  </si>
  <si>
    <t>здание бывшей школьны</t>
  </si>
  <si>
    <t>46:27:050401:94</t>
  </si>
  <si>
    <t xml:space="preserve">Стакановский сельсовет </t>
  </si>
  <si>
    <t>с. Исаково</t>
  </si>
  <si>
    <t>46:27:030201:172</t>
  </si>
  <si>
    <t>здание спортзала бывшей школьны</t>
  </si>
  <si>
    <t>д. Удерево</t>
  </si>
  <si>
    <t>46:27:150401:111</t>
  </si>
  <si>
    <t>здание котельной бывшей школьны</t>
  </si>
  <si>
    <t>деревянное здание, бывшый школьный сарай</t>
  </si>
  <si>
    <t>здание котельной бывшей школы</t>
  </si>
  <si>
    <t>РМК 46270330</t>
  </si>
  <si>
    <t>РМК 46270331</t>
  </si>
  <si>
    <t>РМК 46270332</t>
  </si>
  <si>
    <t>РМК 46270333</t>
  </si>
  <si>
    <t>РМК 46270334</t>
  </si>
  <si>
    <t>РМК 46270335</t>
  </si>
  <si>
    <t>РМК 46270336</t>
  </si>
  <si>
    <t>РМК 46270337</t>
  </si>
  <si>
    <t>РМК 46270338</t>
  </si>
  <si>
    <t>РМК 46270339</t>
  </si>
  <si>
    <t>РМК 46270342</t>
  </si>
  <si>
    <t xml:space="preserve">http://cher.rkursk.ru/index.php?mun_obr=501&amp;sub_menus_id=43433&amp;num_str=1&amp;id_mat=494004 </t>
  </si>
  <si>
    <t>муниципальная собственность</t>
  </si>
  <si>
    <t>мунмцмпальная собственность</t>
  </si>
  <si>
    <t xml:space="preserve">Курская обл. Черемисиновский р-н,      Русановский сельсовет,                             </t>
  </si>
  <si>
    <t>46:27:090301:327</t>
  </si>
  <si>
    <t>46:27:090301:328</t>
  </si>
  <si>
    <t>46:27:090301:329</t>
  </si>
  <si>
    <t>46:27:090301:330</t>
  </si>
  <si>
    <t>46:27:090301:333</t>
  </si>
  <si>
    <t>46:27:090301:334</t>
  </si>
  <si>
    <t>46:27:090301:335</t>
  </si>
  <si>
    <t>46:27:090301:337</t>
  </si>
  <si>
    <t>д. Гореловка</t>
  </si>
  <si>
    <t>46:27:120801:73</t>
  </si>
  <si>
    <t>46:27:120801:74</t>
  </si>
  <si>
    <t>46:27:120801:75</t>
  </si>
  <si>
    <t>д. Никитское</t>
  </si>
  <si>
    <t>46:27:120101:283</t>
  </si>
  <si>
    <t>46:27:120101:284</t>
  </si>
  <si>
    <t>46:27:120101:285</t>
  </si>
  <si>
    <t>46:27:120101:286</t>
  </si>
  <si>
    <t>46:27:120101:264</t>
  </si>
  <si>
    <t>46:27:120101:268</t>
  </si>
  <si>
    <t>46:27:120101:397</t>
  </si>
  <si>
    <t>46:27:120101:398</t>
  </si>
  <si>
    <t>46:27:120101:399</t>
  </si>
  <si>
    <t>46:27:120101:400</t>
  </si>
  <si>
    <t>46:27:120101:401</t>
  </si>
  <si>
    <t>46:27:120101:402</t>
  </si>
  <si>
    <t>46:27:120101:403</t>
  </si>
  <si>
    <t>д. Заикинка</t>
  </si>
  <si>
    <t>46:27:120301:22</t>
  </si>
  <si>
    <t>46:27:120301:23</t>
  </si>
  <si>
    <t>д. Плаховка</t>
  </si>
  <si>
    <t>46:27:120201:76</t>
  </si>
  <si>
    <t>д. Волчанка</t>
  </si>
  <si>
    <t>46:27:090601:74</t>
  </si>
  <si>
    <t>46:27:121601:59</t>
  </si>
  <si>
    <t>46:27:121601:60</t>
  </si>
  <si>
    <t>46:27:121601:61</t>
  </si>
  <si>
    <t>46:27:121601:62</t>
  </si>
  <si>
    <t>46:27:121601:63</t>
  </si>
  <si>
    <t>46:27:121601:64</t>
  </si>
  <si>
    <t>46:27:121601:65</t>
  </si>
  <si>
    <t>46:27:121601:66</t>
  </si>
  <si>
    <t xml:space="preserve">Курская обл. Черемисиновский р-н,      Покровский сельсовет,                             </t>
  </si>
  <si>
    <t>д. Удеревка</t>
  </si>
  <si>
    <t>46:27:110101:43</t>
  </si>
  <si>
    <t xml:space="preserve">Курская обл. Черемисиновский р-н,      Михайловский сельсовет,                             </t>
  </si>
  <si>
    <t>с. Толстый Колодезь</t>
  </si>
  <si>
    <t>46:27:060701:316</t>
  </si>
  <si>
    <t>46:27:060701:317</t>
  </si>
  <si>
    <t>д. Петрищево</t>
  </si>
  <si>
    <t>46:27:061101:120</t>
  </si>
  <si>
    <t>46:27:061101:121</t>
  </si>
  <si>
    <t>46:27:061101:122</t>
  </si>
  <si>
    <t>Покровский сельсовет</t>
  </si>
  <si>
    <t>46:27:061901:55</t>
  </si>
  <si>
    <t>46:27:061901:56</t>
  </si>
  <si>
    <t>46:27:061901:57</t>
  </si>
  <si>
    <t>земли населенных пунктов для ведения огородничества</t>
  </si>
  <si>
    <t>земли населенных пунктов для сенокошения</t>
  </si>
  <si>
    <t>земли населенных пунктов  для ведения огородничества</t>
  </si>
  <si>
    <t>земли населенных пунктов, животноводство</t>
  </si>
  <si>
    <t>земли населенных пунктов для животноводства</t>
  </si>
  <si>
    <t>земли населенных пунктов  для животноводства</t>
  </si>
  <si>
    <t>земли населенных пунктов   для животноводства</t>
  </si>
  <si>
    <t>земли сельскохозяйственного назначения для ведения огородничества</t>
  </si>
  <si>
    <t>земли сельскохозяйственного назначения  для ведения огородничества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</si>
</sst>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rgb="FF000000"/>
      <name val="Times New Roman Cyr"/>
      <family val="0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wrapText="1" shrinkToFit="1"/>
      <protection hidden="1"/>
    </xf>
    <xf numFmtId="0" fontId="0" fillId="0" borderId="0" xfId="0" applyFill="1" applyAlignment="1" applyProtection="1">
      <alignment wrapText="1" shrinkToFit="1"/>
      <protection hidden="1"/>
    </xf>
    <xf numFmtId="49" fontId="0" fillId="0" borderId="10" xfId="0" applyNumberFormat="1" applyFill="1" applyBorder="1" applyAlignment="1" applyProtection="1">
      <alignment wrapText="1" shrinkToFit="1"/>
      <protection hidden="1"/>
    </xf>
    <xf numFmtId="14" fontId="0" fillId="0" borderId="10" xfId="0" applyNumberFormat="1" applyFill="1" applyBorder="1" applyAlignment="1" applyProtection="1">
      <alignment wrapText="1" shrinkToFi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45" fillId="0" borderId="10" xfId="0" applyFont="1" applyFill="1" applyBorder="1" applyAlignment="1" applyProtection="1">
      <alignment horizontal="center" wrapText="1" shrinkToFit="1"/>
      <protection hidden="1"/>
    </xf>
    <xf numFmtId="0" fontId="45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14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 shrinkToFit="1"/>
      <protection hidden="1"/>
    </xf>
    <xf numFmtId="2" fontId="46" fillId="0" borderId="10" xfId="0" applyNumberFormat="1" applyFont="1" applyBorder="1" applyAlignment="1" applyProtection="1">
      <alignment horizontal="center" vertical="center" wrapText="1"/>
      <protection locked="0"/>
    </xf>
    <xf numFmtId="14" fontId="46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 vertical="center" wrapText="1"/>
      <protection locked="0"/>
    </xf>
    <xf numFmtId="14" fontId="46" fillId="0" borderId="0" xfId="0" applyNumberFormat="1" applyFont="1" applyBorder="1" applyAlignment="1" applyProtection="1">
      <alignment horizontal="center" vertical="center"/>
      <protection locked="0"/>
    </xf>
    <xf numFmtId="2" fontId="46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Fill="1" applyBorder="1" applyAlignment="1" applyProtection="1">
      <alignment horizontal="center" vertical="center" wrapText="1" shrinkToFit="1"/>
      <protection hidden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vertical="top" wrapText="1"/>
    </xf>
    <xf numFmtId="0" fontId="46" fillId="0" borderId="0" xfId="0" applyFont="1" applyAlignment="1">
      <alignment horizontal="center" vertical="center"/>
    </xf>
    <xf numFmtId="0" fontId="46" fillId="0" borderId="10" xfId="0" applyFont="1" applyFill="1" applyBorder="1" applyAlignment="1" applyProtection="1">
      <alignment horizontal="center" vertical="top" wrapText="1"/>
      <protection locked="0"/>
    </xf>
    <xf numFmtId="0" fontId="2" fillId="35" borderId="12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 applyProtection="1">
      <alignment horizontal="center" vertical="center" wrapText="1"/>
      <protection locked="0"/>
    </xf>
    <xf numFmtId="0" fontId="46" fillId="35" borderId="10" xfId="0" applyFont="1" applyFill="1" applyBorder="1" applyAlignment="1" applyProtection="1">
      <alignment horizontal="center" vertical="center"/>
      <protection locked="0"/>
    </xf>
    <xf numFmtId="0" fontId="30" fillId="0" borderId="10" xfId="42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.rkursk.ru/index.php?mun_obr=501&amp;sub_menus_id=43433&amp;num_str=1&amp;id_mat=49400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0.7109375" style="11" customWidth="1"/>
    <col min="2" max="2" width="64.57421875" style="0" customWidth="1"/>
  </cols>
  <sheetData>
    <row r="1" spans="1:2" ht="15.75">
      <c r="A1" s="12" t="s">
        <v>72</v>
      </c>
      <c r="B1" s="13"/>
    </row>
    <row r="2" spans="1:2" ht="95.25" customHeight="1" thickBot="1">
      <c r="A2" s="53" t="s">
        <v>64</v>
      </c>
      <c r="B2" s="53"/>
    </row>
    <row r="3" spans="1:2" ht="15.75" thickBot="1">
      <c r="A3" s="14" t="s">
        <v>65</v>
      </c>
      <c r="B3" s="25" t="s">
        <v>81</v>
      </c>
    </row>
    <row r="4" spans="1:2" ht="30.75" thickBot="1">
      <c r="A4" s="14" t="s">
        <v>66</v>
      </c>
      <c r="B4" s="26" t="s">
        <v>84</v>
      </c>
    </row>
    <row r="5" spans="1:2" ht="15.75" thickBot="1">
      <c r="A5" s="14" t="s">
        <v>67</v>
      </c>
      <c r="B5" s="26" t="s">
        <v>82</v>
      </c>
    </row>
    <row r="6" spans="1:2" ht="15.75" thickBot="1">
      <c r="A6" s="14" t="s">
        <v>68</v>
      </c>
      <c r="B6" s="26" t="s">
        <v>83</v>
      </c>
    </row>
    <row r="7" spans="1:2" ht="15.75" thickBot="1">
      <c r="A7" s="14" t="s">
        <v>69</v>
      </c>
      <c r="B7" s="26">
        <v>84715921653</v>
      </c>
    </row>
    <row r="8" spans="1:2" ht="15.75" thickBot="1">
      <c r="A8" s="14" t="s">
        <v>70</v>
      </c>
      <c r="B8" s="26" t="s">
        <v>85</v>
      </c>
    </row>
    <row r="9" spans="1:2" ht="60">
      <c r="A9" s="14" t="s">
        <v>71</v>
      </c>
      <c r="B9" s="52" t="s">
        <v>276</v>
      </c>
    </row>
  </sheetData>
  <sheetProtection/>
  <mergeCells count="1">
    <mergeCell ref="A2:B2"/>
  </mergeCells>
  <hyperlinks>
    <hyperlink ref="B9" r:id="rId1" display="http://cher.rkursk.ru/index.php?mun_obr=501&amp;sub_menus_id=43433&amp;num_str=1&amp;id_mat=494004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31"/>
  <sheetViews>
    <sheetView tabSelected="1" zoomScale="75" zoomScaleNormal="75" zoomScalePageLayoutView="0" workbookViewId="0" topLeftCell="V99">
      <selection activeCell="AF102" sqref="AF102"/>
    </sheetView>
  </sheetViews>
  <sheetFormatPr defaultColWidth="9.140625" defaultRowHeight="15"/>
  <cols>
    <col min="2" max="2" width="11.8515625" style="0" customWidth="1"/>
    <col min="3" max="3" width="36.00390625" style="0" customWidth="1"/>
    <col min="5" max="5" width="17.7109375" style="0" customWidth="1"/>
    <col min="6" max="6" width="16.140625" style="0" customWidth="1"/>
    <col min="12" max="12" width="18.421875" style="0" customWidth="1"/>
    <col min="13" max="13" width="18.7109375" style="0" customWidth="1"/>
    <col min="14" max="14" width="24.8515625" style="0" customWidth="1"/>
    <col min="15" max="15" width="25.57421875" style="0" customWidth="1"/>
    <col min="16" max="16" width="13.421875" style="0" customWidth="1"/>
    <col min="18" max="18" width="22.7109375" style="0" customWidth="1"/>
    <col min="25" max="25" width="26.8515625" style="0" customWidth="1"/>
    <col min="26" max="26" width="20.7109375" style="0" customWidth="1"/>
    <col min="27" max="27" width="15.421875" style="0" bestFit="1" customWidth="1"/>
    <col min="28" max="28" width="13.00390625" style="0" customWidth="1"/>
    <col min="30" max="30" width="18.140625" style="0" customWidth="1"/>
    <col min="31" max="31" width="17.421875" style="0" customWidth="1"/>
    <col min="32" max="32" width="11.8515625" style="0" customWidth="1"/>
    <col min="33" max="33" width="13.00390625" style="0" customWidth="1"/>
    <col min="34" max="34" width="11.7109375" style="0" customWidth="1"/>
    <col min="35" max="35" width="20.57421875" style="0" customWidth="1"/>
    <col min="37" max="37" width="12.57421875" style="0" customWidth="1"/>
  </cols>
  <sheetData>
    <row r="1" spans="1:39" ht="51" customHeight="1">
      <c r="A1" s="54" t="s">
        <v>0</v>
      </c>
      <c r="B1" s="55" t="s">
        <v>35</v>
      </c>
      <c r="C1" s="71" t="s">
        <v>51</v>
      </c>
      <c r="D1" s="68" t="s">
        <v>36</v>
      </c>
      <c r="E1" s="54"/>
      <c r="F1" s="54"/>
      <c r="G1" s="54"/>
      <c r="H1" s="54"/>
      <c r="I1" s="54"/>
      <c r="J1" s="54"/>
      <c r="K1" s="54"/>
      <c r="L1" s="67" t="s">
        <v>52</v>
      </c>
      <c r="M1" s="58" t="s">
        <v>39</v>
      </c>
      <c r="N1" s="59"/>
      <c r="O1" s="59"/>
      <c r="P1" s="59"/>
      <c r="Q1" s="59"/>
      <c r="R1" s="59"/>
      <c r="S1" s="61" t="s">
        <v>42</v>
      </c>
      <c r="T1" s="62"/>
      <c r="U1" s="62"/>
      <c r="V1" s="62"/>
      <c r="W1" s="62"/>
      <c r="X1" s="63"/>
      <c r="Y1" s="54" t="s">
        <v>175</v>
      </c>
      <c r="Z1" s="54"/>
      <c r="AA1" s="54"/>
      <c r="AB1" s="54"/>
      <c r="AC1" s="54"/>
      <c r="AD1" s="54"/>
      <c r="AE1" s="54"/>
      <c r="AF1" s="54"/>
      <c r="AG1" s="54"/>
      <c r="AH1" s="67" t="s">
        <v>53</v>
      </c>
      <c r="AI1" s="75" t="s">
        <v>50</v>
      </c>
      <c r="AJ1" s="76"/>
      <c r="AK1" s="76"/>
      <c r="AL1" s="77"/>
      <c r="AM1" s="10"/>
    </row>
    <row r="2" spans="1:39" ht="44.25" customHeight="1">
      <c r="A2" s="54"/>
      <c r="B2" s="55"/>
      <c r="C2" s="72"/>
      <c r="D2" s="68"/>
      <c r="E2" s="54"/>
      <c r="F2" s="54"/>
      <c r="G2" s="54"/>
      <c r="H2" s="54"/>
      <c r="I2" s="54"/>
      <c r="J2" s="54"/>
      <c r="K2" s="54"/>
      <c r="L2" s="69"/>
      <c r="M2" s="58" t="s">
        <v>40</v>
      </c>
      <c r="N2" s="59"/>
      <c r="O2" s="59" t="s">
        <v>41</v>
      </c>
      <c r="P2" s="59"/>
      <c r="Q2" s="67"/>
      <c r="R2" s="54" t="s">
        <v>180</v>
      </c>
      <c r="S2" s="64"/>
      <c r="T2" s="65"/>
      <c r="U2" s="65"/>
      <c r="V2" s="65"/>
      <c r="W2" s="65"/>
      <c r="X2" s="66"/>
      <c r="Y2" s="54" t="s">
        <v>178</v>
      </c>
      <c r="Z2" s="54"/>
      <c r="AA2" s="54"/>
      <c r="AB2" s="54"/>
      <c r="AC2" s="54" t="s">
        <v>179</v>
      </c>
      <c r="AD2" s="54"/>
      <c r="AE2" s="54"/>
      <c r="AF2" s="54"/>
      <c r="AG2" s="54"/>
      <c r="AH2" s="69"/>
      <c r="AI2" s="78"/>
      <c r="AJ2" s="79"/>
      <c r="AK2" s="79"/>
      <c r="AL2" s="80"/>
      <c r="AM2" s="10"/>
    </row>
    <row r="3" spans="1:39" ht="75.75" customHeight="1">
      <c r="A3" s="54"/>
      <c r="B3" s="55"/>
      <c r="C3" s="72"/>
      <c r="D3" s="68"/>
      <c r="E3" s="71"/>
      <c r="F3" s="71"/>
      <c r="G3" s="54"/>
      <c r="H3" s="71"/>
      <c r="I3" s="54"/>
      <c r="J3" s="54"/>
      <c r="K3" s="54"/>
      <c r="L3" s="69"/>
      <c r="M3" s="58"/>
      <c r="N3" s="59"/>
      <c r="O3" s="54" t="s">
        <v>181</v>
      </c>
      <c r="P3" s="55" t="s">
        <v>174</v>
      </c>
      <c r="Q3" s="67" t="s">
        <v>62</v>
      </c>
      <c r="R3" s="68"/>
      <c r="S3" s="60" t="s">
        <v>43</v>
      </c>
      <c r="T3" s="60" t="s">
        <v>2</v>
      </c>
      <c r="U3" s="60" t="s">
        <v>1</v>
      </c>
      <c r="V3" s="60" t="s">
        <v>3</v>
      </c>
      <c r="W3" s="60" t="s">
        <v>4</v>
      </c>
      <c r="X3" s="60" t="s">
        <v>44</v>
      </c>
      <c r="Y3" s="55" t="s">
        <v>5</v>
      </c>
      <c r="Z3" s="56"/>
      <c r="AA3" s="56"/>
      <c r="AB3" s="57"/>
      <c r="AC3" s="54" t="s">
        <v>177</v>
      </c>
      <c r="AD3" s="54"/>
      <c r="AE3" s="54"/>
      <c r="AF3" s="54" t="s">
        <v>6</v>
      </c>
      <c r="AG3" s="54"/>
      <c r="AH3" s="69"/>
      <c r="AI3" s="67" t="s">
        <v>7</v>
      </c>
      <c r="AJ3" s="67" t="s">
        <v>8</v>
      </c>
      <c r="AK3" s="59" t="s">
        <v>9</v>
      </c>
      <c r="AL3" s="59"/>
      <c r="AM3" s="10"/>
    </row>
    <row r="4" spans="1:39" ht="102" customHeight="1">
      <c r="A4" s="54"/>
      <c r="B4" s="55"/>
      <c r="C4" s="72"/>
      <c r="D4" s="56" t="s">
        <v>37</v>
      </c>
      <c r="E4" s="71" t="s">
        <v>182</v>
      </c>
      <c r="F4" s="71" t="s">
        <v>63</v>
      </c>
      <c r="G4" s="55" t="s">
        <v>38</v>
      </c>
      <c r="H4" s="71" t="s">
        <v>170</v>
      </c>
      <c r="I4" s="68" t="s">
        <v>171</v>
      </c>
      <c r="J4" s="54" t="s">
        <v>172</v>
      </c>
      <c r="K4" s="55" t="s">
        <v>173</v>
      </c>
      <c r="L4" s="69"/>
      <c r="M4" s="58"/>
      <c r="N4" s="59"/>
      <c r="O4" s="59"/>
      <c r="P4" s="74"/>
      <c r="Q4" s="69"/>
      <c r="R4" s="68"/>
      <c r="S4" s="60"/>
      <c r="T4" s="60"/>
      <c r="U4" s="60"/>
      <c r="V4" s="60"/>
      <c r="W4" s="60"/>
      <c r="X4" s="60"/>
      <c r="Y4" s="54" t="s">
        <v>45</v>
      </c>
      <c r="Z4" s="54" t="s">
        <v>12</v>
      </c>
      <c r="AA4" s="54" t="s">
        <v>46</v>
      </c>
      <c r="AB4" s="54" t="s">
        <v>176</v>
      </c>
      <c r="AC4" s="54" t="s">
        <v>47</v>
      </c>
      <c r="AD4" s="54" t="s">
        <v>12</v>
      </c>
      <c r="AE4" s="54" t="s">
        <v>48</v>
      </c>
      <c r="AF4" s="54" t="s">
        <v>49</v>
      </c>
      <c r="AG4" s="54" t="s">
        <v>13</v>
      </c>
      <c r="AH4" s="69"/>
      <c r="AI4" s="69"/>
      <c r="AJ4" s="69"/>
      <c r="AK4" s="59" t="s">
        <v>14</v>
      </c>
      <c r="AL4" s="59" t="s">
        <v>10</v>
      </c>
      <c r="AM4" s="10"/>
    </row>
    <row r="5" spans="1:39" ht="15">
      <c r="A5" s="54"/>
      <c r="B5" s="55"/>
      <c r="C5" s="72"/>
      <c r="D5" s="56"/>
      <c r="E5" s="72"/>
      <c r="F5" s="72"/>
      <c r="G5" s="55"/>
      <c r="H5" s="72"/>
      <c r="I5" s="68"/>
      <c r="J5" s="54"/>
      <c r="K5" s="55"/>
      <c r="L5" s="69"/>
      <c r="M5" s="58"/>
      <c r="N5" s="59"/>
      <c r="O5" s="59"/>
      <c r="P5" s="74"/>
      <c r="Q5" s="69"/>
      <c r="R5" s="68"/>
      <c r="S5" s="60"/>
      <c r="T5" s="60"/>
      <c r="U5" s="60"/>
      <c r="V5" s="60"/>
      <c r="W5" s="60"/>
      <c r="X5" s="60"/>
      <c r="Y5" s="54"/>
      <c r="Z5" s="54"/>
      <c r="AA5" s="54"/>
      <c r="AB5" s="54"/>
      <c r="AC5" s="54"/>
      <c r="AD5" s="54"/>
      <c r="AE5" s="54"/>
      <c r="AF5" s="54"/>
      <c r="AG5" s="54"/>
      <c r="AH5" s="69"/>
      <c r="AI5" s="69"/>
      <c r="AJ5" s="69"/>
      <c r="AK5" s="59"/>
      <c r="AL5" s="59"/>
      <c r="AM5" s="10"/>
    </row>
    <row r="6" spans="1:38" ht="15">
      <c r="A6" s="54"/>
      <c r="B6" s="55"/>
      <c r="C6" s="72"/>
      <c r="D6" s="56"/>
      <c r="E6" s="72"/>
      <c r="F6" s="72"/>
      <c r="G6" s="55"/>
      <c r="H6" s="72"/>
      <c r="I6" s="68"/>
      <c r="J6" s="54"/>
      <c r="K6" s="55"/>
      <c r="L6" s="69"/>
      <c r="M6" s="58"/>
      <c r="N6" s="59"/>
      <c r="O6" s="59"/>
      <c r="P6" s="74"/>
      <c r="Q6" s="69"/>
      <c r="R6" s="68"/>
      <c r="S6" s="60"/>
      <c r="T6" s="60"/>
      <c r="U6" s="60"/>
      <c r="V6" s="60"/>
      <c r="W6" s="60"/>
      <c r="X6" s="60"/>
      <c r="Y6" s="54"/>
      <c r="Z6" s="54"/>
      <c r="AA6" s="54"/>
      <c r="AB6" s="54"/>
      <c r="AC6" s="54"/>
      <c r="AD6" s="54"/>
      <c r="AE6" s="54"/>
      <c r="AF6" s="54"/>
      <c r="AG6" s="54"/>
      <c r="AH6" s="69"/>
      <c r="AI6" s="69"/>
      <c r="AJ6" s="69"/>
      <c r="AK6" s="59"/>
      <c r="AL6" s="59"/>
    </row>
    <row r="7" spans="1:38" ht="101.25" customHeight="1">
      <c r="A7" s="54"/>
      <c r="B7" s="55"/>
      <c r="C7" s="73"/>
      <c r="D7" s="56"/>
      <c r="E7" s="73"/>
      <c r="F7" s="73"/>
      <c r="G7" s="55"/>
      <c r="H7" s="73"/>
      <c r="I7" s="68"/>
      <c r="J7" s="54"/>
      <c r="K7" s="55"/>
      <c r="L7" s="70"/>
      <c r="M7" s="17" t="s">
        <v>10</v>
      </c>
      <c r="N7" s="18" t="s">
        <v>11</v>
      </c>
      <c r="O7" s="59"/>
      <c r="P7" s="74"/>
      <c r="Q7" s="70"/>
      <c r="R7" s="68"/>
      <c r="S7" s="60"/>
      <c r="T7" s="60"/>
      <c r="U7" s="60"/>
      <c r="V7" s="60"/>
      <c r="W7" s="60"/>
      <c r="X7" s="60"/>
      <c r="Y7" s="54"/>
      <c r="Z7" s="54"/>
      <c r="AA7" s="54"/>
      <c r="AB7" s="54"/>
      <c r="AC7" s="54"/>
      <c r="AD7" s="54"/>
      <c r="AE7" s="54"/>
      <c r="AF7" s="54"/>
      <c r="AG7" s="54"/>
      <c r="AH7" s="70"/>
      <c r="AI7" s="70"/>
      <c r="AJ7" s="70"/>
      <c r="AK7" s="59"/>
      <c r="AL7" s="59"/>
    </row>
    <row r="8" spans="1:38" ht="15">
      <c r="A8" s="16">
        <v>1</v>
      </c>
      <c r="B8" s="16">
        <v>2</v>
      </c>
      <c r="C8" s="19">
        <v>3</v>
      </c>
      <c r="D8" s="16">
        <v>4</v>
      </c>
      <c r="E8" s="19">
        <v>5</v>
      </c>
      <c r="F8" s="19">
        <v>6</v>
      </c>
      <c r="G8" s="16">
        <v>7</v>
      </c>
      <c r="H8" s="19">
        <v>8</v>
      </c>
      <c r="I8" s="16">
        <v>9</v>
      </c>
      <c r="J8" s="16">
        <v>10</v>
      </c>
      <c r="K8" s="16">
        <v>11</v>
      </c>
      <c r="L8" s="19">
        <v>12</v>
      </c>
      <c r="M8" s="16">
        <v>15</v>
      </c>
      <c r="N8" s="16">
        <v>16</v>
      </c>
      <c r="O8" s="16">
        <v>17</v>
      </c>
      <c r="P8" s="16">
        <v>18</v>
      </c>
      <c r="Q8" s="19">
        <v>19</v>
      </c>
      <c r="R8" s="16">
        <v>22</v>
      </c>
      <c r="S8" s="16">
        <v>23</v>
      </c>
      <c r="T8" s="16">
        <v>24</v>
      </c>
      <c r="U8" s="16">
        <v>25</v>
      </c>
      <c r="V8" s="16">
        <v>26</v>
      </c>
      <c r="W8" s="16">
        <v>27</v>
      </c>
      <c r="X8" s="16">
        <v>28</v>
      </c>
      <c r="Y8" s="16">
        <v>30</v>
      </c>
      <c r="Z8" s="16">
        <v>31</v>
      </c>
      <c r="AA8" s="16">
        <v>32</v>
      </c>
      <c r="AB8" s="16">
        <v>33</v>
      </c>
      <c r="AC8" s="16">
        <v>34</v>
      </c>
      <c r="AD8" s="16">
        <v>35</v>
      </c>
      <c r="AE8" s="16">
        <v>36</v>
      </c>
      <c r="AF8" s="16">
        <v>37</v>
      </c>
      <c r="AG8" s="16">
        <v>38</v>
      </c>
      <c r="AH8" s="16">
        <v>39</v>
      </c>
      <c r="AI8" s="16">
        <v>40</v>
      </c>
      <c r="AJ8" s="16">
        <v>41</v>
      </c>
      <c r="AK8" s="16">
        <v>42</v>
      </c>
      <c r="AL8" s="16">
        <v>43</v>
      </c>
    </row>
    <row r="9" spans="1:38" ht="40.5" customHeight="1">
      <c r="A9" s="16">
        <v>1</v>
      </c>
      <c r="B9" s="16" t="s">
        <v>86</v>
      </c>
      <c r="C9" s="19" t="s">
        <v>112</v>
      </c>
      <c r="D9" s="16" t="s">
        <v>87</v>
      </c>
      <c r="E9" s="19" t="s">
        <v>88</v>
      </c>
      <c r="F9" s="19" t="s">
        <v>89</v>
      </c>
      <c r="G9" s="16" t="s">
        <v>113</v>
      </c>
      <c r="H9" s="19"/>
      <c r="I9" s="16"/>
      <c r="J9" s="16"/>
      <c r="K9" s="16"/>
      <c r="L9" s="49" t="s">
        <v>90</v>
      </c>
      <c r="M9" s="16" t="s">
        <v>91</v>
      </c>
      <c r="N9" s="16" t="s">
        <v>22</v>
      </c>
      <c r="O9" s="16" t="s">
        <v>77</v>
      </c>
      <c r="P9" s="16">
        <v>1753.2</v>
      </c>
      <c r="Q9" s="19" t="s">
        <v>92</v>
      </c>
      <c r="R9" s="16" t="s">
        <v>93</v>
      </c>
      <c r="S9" s="24"/>
      <c r="T9" s="16"/>
      <c r="U9" s="16"/>
      <c r="V9" s="16"/>
      <c r="W9" s="16"/>
      <c r="X9" s="16"/>
      <c r="Y9" s="16" t="s">
        <v>203</v>
      </c>
      <c r="Z9" s="42">
        <v>1054635011760</v>
      </c>
      <c r="AA9" s="16">
        <v>4627001106</v>
      </c>
      <c r="AB9" s="16" t="s">
        <v>277</v>
      </c>
      <c r="AC9" s="16"/>
      <c r="AD9" s="16"/>
      <c r="AE9" s="16"/>
      <c r="AF9" s="16"/>
      <c r="AG9" s="16"/>
      <c r="AH9" s="16" t="s">
        <v>94</v>
      </c>
      <c r="AI9" s="16" t="s">
        <v>81</v>
      </c>
      <c r="AJ9" s="16" t="s">
        <v>95</v>
      </c>
      <c r="AK9" s="16" t="s">
        <v>96</v>
      </c>
      <c r="AL9" s="16">
        <v>449</v>
      </c>
    </row>
    <row r="10" spans="1:38" s="9" customFormat="1" ht="51">
      <c r="A10" s="27">
        <v>2</v>
      </c>
      <c r="B10" s="16" t="s">
        <v>97</v>
      </c>
      <c r="C10" s="19" t="s">
        <v>112</v>
      </c>
      <c r="D10" s="16" t="s">
        <v>87</v>
      </c>
      <c r="E10" s="19" t="s">
        <v>88</v>
      </c>
      <c r="F10" s="19" t="s">
        <v>89</v>
      </c>
      <c r="G10" s="16" t="s">
        <v>113</v>
      </c>
      <c r="H10" s="20"/>
      <c r="I10" s="20"/>
      <c r="J10" s="20"/>
      <c r="K10" s="20"/>
      <c r="L10" s="49" t="s">
        <v>90</v>
      </c>
      <c r="M10" s="20"/>
      <c r="N10" s="20"/>
      <c r="O10" s="16" t="s">
        <v>77</v>
      </c>
      <c r="P10" s="32">
        <v>64</v>
      </c>
      <c r="Q10" s="19" t="s">
        <v>92</v>
      </c>
      <c r="R10" s="44" t="s">
        <v>98</v>
      </c>
      <c r="S10" s="21"/>
      <c r="T10" s="20"/>
      <c r="U10" s="20"/>
      <c r="V10" s="20"/>
      <c r="W10" s="20"/>
      <c r="X10" s="20"/>
      <c r="Y10" s="16" t="s">
        <v>203</v>
      </c>
      <c r="Z10" s="42">
        <v>1054635011760</v>
      </c>
      <c r="AA10" s="16">
        <v>4627001106</v>
      </c>
      <c r="AB10" s="16" t="s">
        <v>277</v>
      </c>
      <c r="AC10" s="20"/>
      <c r="AD10" s="22"/>
      <c r="AE10" s="22"/>
      <c r="AF10" s="23"/>
      <c r="AG10" s="23"/>
      <c r="AH10" s="16" t="s">
        <v>94</v>
      </c>
      <c r="AI10" s="16" t="s">
        <v>81</v>
      </c>
      <c r="AJ10" s="16" t="s">
        <v>95</v>
      </c>
      <c r="AK10" s="16" t="s">
        <v>96</v>
      </c>
      <c r="AL10" s="16">
        <v>449</v>
      </c>
    </row>
    <row r="11" spans="1:38" s="7" customFormat="1" ht="87.75" customHeight="1">
      <c r="A11" s="28">
        <v>3</v>
      </c>
      <c r="B11" s="35" t="s">
        <v>99</v>
      </c>
      <c r="C11" s="19" t="s">
        <v>100</v>
      </c>
      <c r="D11" s="16" t="s">
        <v>87</v>
      </c>
      <c r="E11" s="19" t="s">
        <v>88</v>
      </c>
      <c r="F11" s="30" t="s">
        <v>101</v>
      </c>
      <c r="G11" s="30" t="s">
        <v>192</v>
      </c>
      <c r="H11" s="30"/>
      <c r="I11" s="30" t="s">
        <v>102</v>
      </c>
      <c r="J11" s="30"/>
      <c r="K11" s="30"/>
      <c r="L11" s="50" t="s">
        <v>19</v>
      </c>
      <c r="M11" s="30" t="s">
        <v>103</v>
      </c>
      <c r="N11" s="30" t="s">
        <v>22</v>
      </c>
      <c r="O11" s="30" t="s">
        <v>77</v>
      </c>
      <c r="P11" s="30">
        <v>12</v>
      </c>
      <c r="Q11" s="19" t="s">
        <v>92</v>
      </c>
      <c r="R11" s="45" t="s">
        <v>19</v>
      </c>
      <c r="S11" s="30"/>
      <c r="T11" s="30"/>
      <c r="U11" s="30"/>
      <c r="V11" s="30"/>
      <c r="W11" s="30"/>
      <c r="X11" s="30"/>
      <c r="Y11" s="46" t="s">
        <v>205</v>
      </c>
      <c r="Z11" s="42">
        <v>1054635011760</v>
      </c>
      <c r="AA11" s="16">
        <v>4627001106</v>
      </c>
      <c r="AB11" s="16" t="s">
        <v>204</v>
      </c>
      <c r="AC11" s="30" t="s">
        <v>202</v>
      </c>
      <c r="AD11" s="33">
        <v>307462829500029</v>
      </c>
      <c r="AE11" s="33">
        <v>462700279706</v>
      </c>
      <c r="AF11" s="31">
        <v>44438</v>
      </c>
      <c r="AG11" s="31">
        <v>44802</v>
      </c>
      <c r="AH11" s="16" t="s">
        <v>94</v>
      </c>
      <c r="AI11" s="16" t="s">
        <v>81</v>
      </c>
      <c r="AJ11" s="16" t="s">
        <v>95</v>
      </c>
      <c r="AK11" s="16" t="s">
        <v>96</v>
      </c>
      <c r="AL11" s="30">
        <v>456</v>
      </c>
    </row>
    <row r="12" spans="1:38" s="7" customFormat="1" ht="72.75" customHeight="1">
      <c r="A12" s="29">
        <v>4</v>
      </c>
      <c r="B12" s="29" t="s">
        <v>104</v>
      </c>
      <c r="C12" s="19" t="s">
        <v>105</v>
      </c>
      <c r="D12" s="16" t="s">
        <v>87</v>
      </c>
      <c r="E12" s="19" t="s">
        <v>88</v>
      </c>
      <c r="F12" s="30" t="s">
        <v>106</v>
      </c>
      <c r="G12" s="30" t="s">
        <v>107</v>
      </c>
      <c r="H12" s="30"/>
      <c r="I12" s="30"/>
      <c r="J12" s="30"/>
      <c r="K12" s="30"/>
      <c r="L12" s="50" t="s">
        <v>110</v>
      </c>
      <c r="M12" s="29" t="s">
        <v>108</v>
      </c>
      <c r="N12" s="29" t="s">
        <v>22</v>
      </c>
      <c r="O12" s="29" t="s">
        <v>78</v>
      </c>
      <c r="P12" s="29">
        <v>218</v>
      </c>
      <c r="Q12" s="19" t="s">
        <v>109</v>
      </c>
      <c r="R12" s="45" t="s">
        <v>110</v>
      </c>
      <c r="S12" s="30"/>
      <c r="T12" s="30"/>
      <c r="U12" s="30"/>
      <c r="V12" s="30"/>
      <c r="W12" s="30"/>
      <c r="X12" s="30"/>
      <c r="Y12" s="16" t="s">
        <v>203</v>
      </c>
      <c r="Z12" s="42">
        <v>1054635011760</v>
      </c>
      <c r="AA12" s="16">
        <v>4627001106</v>
      </c>
      <c r="AB12" s="16" t="s">
        <v>277</v>
      </c>
      <c r="AC12" s="30"/>
      <c r="AD12" s="33"/>
      <c r="AE12" s="33"/>
      <c r="AF12" s="31"/>
      <c r="AG12" s="31"/>
      <c r="AH12" s="16" t="s">
        <v>94</v>
      </c>
      <c r="AI12" s="16" t="s">
        <v>81</v>
      </c>
      <c r="AJ12" s="16" t="s">
        <v>95</v>
      </c>
      <c r="AK12" s="16" t="s">
        <v>111</v>
      </c>
      <c r="AL12" s="29">
        <v>534</v>
      </c>
    </row>
    <row r="13" spans="1:38" s="7" customFormat="1" ht="72.75" customHeight="1">
      <c r="A13" s="29">
        <v>5</v>
      </c>
      <c r="B13" s="29" t="s">
        <v>118</v>
      </c>
      <c r="C13" s="19" t="s">
        <v>114</v>
      </c>
      <c r="D13" s="16" t="s">
        <v>87</v>
      </c>
      <c r="E13" s="19" t="s">
        <v>88</v>
      </c>
      <c r="F13" s="19" t="s">
        <v>89</v>
      </c>
      <c r="G13" s="30" t="s">
        <v>115</v>
      </c>
      <c r="H13" s="29"/>
      <c r="I13" s="29"/>
      <c r="J13" s="29"/>
      <c r="K13" s="29"/>
      <c r="L13" s="50" t="s">
        <v>110</v>
      </c>
      <c r="M13" s="29" t="s">
        <v>228</v>
      </c>
      <c r="N13" s="29" t="s">
        <v>22</v>
      </c>
      <c r="O13" s="29" t="s">
        <v>78</v>
      </c>
      <c r="P13" s="29">
        <v>207</v>
      </c>
      <c r="Q13" s="19" t="s">
        <v>109</v>
      </c>
      <c r="R13" s="45" t="s">
        <v>110</v>
      </c>
      <c r="S13" s="29"/>
      <c r="T13" s="29"/>
      <c r="U13" s="29"/>
      <c r="V13" s="29"/>
      <c r="W13" s="29"/>
      <c r="X13" s="29"/>
      <c r="Y13" s="16" t="s">
        <v>203</v>
      </c>
      <c r="Z13" s="42">
        <v>1054635011760</v>
      </c>
      <c r="AA13" s="16">
        <v>4627001106</v>
      </c>
      <c r="AB13" s="16" t="s">
        <v>277</v>
      </c>
      <c r="AC13" s="30" t="s">
        <v>116</v>
      </c>
      <c r="AD13" s="39">
        <v>1114628000123</v>
      </c>
      <c r="AE13" s="29">
        <v>4627002830</v>
      </c>
      <c r="AF13" s="34">
        <v>43352</v>
      </c>
      <c r="AG13" s="34">
        <v>52360</v>
      </c>
      <c r="AH13" s="16" t="s">
        <v>94</v>
      </c>
      <c r="AI13" s="16" t="s">
        <v>81</v>
      </c>
      <c r="AJ13" s="16" t="s">
        <v>95</v>
      </c>
      <c r="AK13" s="16" t="s">
        <v>117</v>
      </c>
      <c r="AL13" s="29">
        <v>455</v>
      </c>
    </row>
    <row r="14" spans="1:38" s="7" customFormat="1" ht="72.75" customHeight="1">
      <c r="A14" s="29">
        <v>6</v>
      </c>
      <c r="B14" s="29" t="s">
        <v>127</v>
      </c>
      <c r="C14" s="19" t="s">
        <v>119</v>
      </c>
      <c r="D14" s="16" t="s">
        <v>87</v>
      </c>
      <c r="E14" s="19" t="s">
        <v>88</v>
      </c>
      <c r="F14" s="19" t="s">
        <v>89</v>
      </c>
      <c r="G14" s="30" t="s">
        <v>120</v>
      </c>
      <c r="H14" s="30"/>
      <c r="I14" s="30"/>
      <c r="J14" s="30"/>
      <c r="K14" s="30"/>
      <c r="L14" s="50" t="s">
        <v>110</v>
      </c>
      <c r="M14" s="29" t="s">
        <v>125</v>
      </c>
      <c r="N14" s="29" t="s">
        <v>22</v>
      </c>
      <c r="O14" s="29" t="s">
        <v>78</v>
      </c>
      <c r="P14" s="29">
        <v>207</v>
      </c>
      <c r="Q14" s="19" t="s">
        <v>109</v>
      </c>
      <c r="R14" s="45" t="s">
        <v>110</v>
      </c>
      <c r="S14" s="30"/>
      <c r="T14" s="30"/>
      <c r="U14" s="30"/>
      <c r="V14" s="30"/>
      <c r="W14" s="30"/>
      <c r="X14" s="30"/>
      <c r="Y14" s="16" t="s">
        <v>203</v>
      </c>
      <c r="Z14" s="42">
        <v>1054635011760</v>
      </c>
      <c r="AA14" s="16">
        <v>4627001106</v>
      </c>
      <c r="AB14" s="16" t="s">
        <v>277</v>
      </c>
      <c r="AC14" s="30"/>
      <c r="AD14" s="33"/>
      <c r="AE14" s="33"/>
      <c r="AF14" s="31"/>
      <c r="AG14" s="31"/>
      <c r="AH14" s="16" t="s">
        <v>94</v>
      </c>
      <c r="AI14" s="16" t="s">
        <v>81</v>
      </c>
      <c r="AJ14" s="16" t="s">
        <v>95</v>
      </c>
      <c r="AK14" s="16" t="s">
        <v>121</v>
      </c>
      <c r="AL14" s="29">
        <v>584</v>
      </c>
    </row>
    <row r="15" spans="1:38" s="7" customFormat="1" ht="72.75" customHeight="1">
      <c r="A15" s="29">
        <v>7</v>
      </c>
      <c r="B15" s="29" t="s">
        <v>128</v>
      </c>
      <c r="C15" s="19" t="s">
        <v>122</v>
      </c>
      <c r="D15" s="16" t="s">
        <v>87</v>
      </c>
      <c r="E15" s="19" t="s">
        <v>88</v>
      </c>
      <c r="F15" s="19" t="s">
        <v>123</v>
      </c>
      <c r="G15" s="30" t="s">
        <v>124</v>
      </c>
      <c r="H15" s="29"/>
      <c r="I15" s="29"/>
      <c r="J15" s="29"/>
      <c r="K15" s="29"/>
      <c r="L15" s="50" t="s">
        <v>110</v>
      </c>
      <c r="M15" s="29" t="s">
        <v>126</v>
      </c>
      <c r="N15" s="29" t="s">
        <v>22</v>
      </c>
      <c r="O15" s="29" t="s">
        <v>78</v>
      </c>
      <c r="P15" s="29">
        <v>112</v>
      </c>
      <c r="Q15" s="19" t="s">
        <v>109</v>
      </c>
      <c r="R15" s="45" t="s">
        <v>110</v>
      </c>
      <c r="S15" s="29"/>
      <c r="T15" s="29"/>
      <c r="U15" s="29"/>
      <c r="V15" s="29"/>
      <c r="W15" s="29"/>
      <c r="X15" s="29"/>
      <c r="Y15" s="16" t="s">
        <v>203</v>
      </c>
      <c r="Z15" s="42">
        <v>1054635011760</v>
      </c>
      <c r="AA15" s="16">
        <v>4627001106</v>
      </c>
      <c r="AB15" s="16" t="s">
        <v>277</v>
      </c>
      <c r="AC15" s="30"/>
      <c r="AD15" s="29"/>
      <c r="AE15" s="29"/>
      <c r="AF15" s="34"/>
      <c r="AG15" s="34"/>
      <c r="AH15" s="16" t="s">
        <v>94</v>
      </c>
      <c r="AI15" s="16" t="s">
        <v>81</v>
      </c>
      <c r="AJ15" s="16" t="s">
        <v>95</v>
      </c>
      <c r="AK15" s="16" t="s">
        <v>121</v>
      </c>
      <c r="AL15" s="29">
        <v>584</v>
      </c>
    </row>
    <row r="16" spans="1:38" s="7" customFormat="1" ht="72.75" customHeight="1">
      <c r="A16" s="29">
        <v>8</v>
      </c>
      <c r="B16" s="29" t="s">
        <v>129</v>
      </c>
      <c r="C16" s="19" t="s">
        <v>130</v>
      </c>
      <c r="D16" s="16" t="s">
        <v>87</v>
      </c>
      <c r="E16" s="19" t="s">
        <v>88</v>
      </c>
      <c r="F16" s="19" t="s">
        <v>131</v>
      </c>
      <c r="G16" s="30" t="s">
        <v>132</v>
      </c>
      <c r="H16" s="29"/>
      <c r="I16" s="29"/>
      <c r="J16" s="29"/>
      <c r="K16" s="29"/>
      <c r="L16" s="50" t="s">
        <v>110</v>
      </c>
      <c r="M16" s="29" t="s">
        <v>134</v>
      </c>
      <c r="N16" s="29" t="s">
        <v>22</v>
      </c>
      <c r="O16" s="29" t="s">
        <v>78</v>
      </c>
      <c r="P16" s="29">
        <v>248</v>
      </c>
      <c r="Q16" s="19" t="s">
        <v>109</v>
      </c>
      <c r="R16" s="45" t="s">
        <v>110</v>
      </c>
      <c r="S16" s="29"/>
      <c r="T16" s="29"/>
      <c r="U16" s="29"/>
      <c r="V16" s="29"/>
      <c r="W16" s="29"/>
      <c r="X16" s="29"/>
      <c r="Y16" s="16" t="s">
        <v>203</v>
      </c>
      <c r="Z16" s="42">
        <v>1054635011760</v>
      </c>
      <c r="AA16" s="16">
        <v>4627001106</v>
      </c>
      <c r="AB16" s="16" t="s">
        <v>277</v>
      </c>
      <c r="AC16" s="30"/>
      <c r="AD16" s="29"/>
      <c r="AE16" s="29"/>
      <c r="AF16" s="34"/>
      <c r="AG16" s="34"/>
      <c r="AH16" s="16" t="s">
        <v>94</v>
      </c>
      <c r="AI16" s="16" t="s">
        <v>81</v>
      </c>
      <c r="AJ16" s="16" t="s">
        <v>95</v>
      </c>
      <c r="AK16" s="16" t="s">
        <v>133</v>
      </c>
      <c r="AL16" s="29">
        <v>486</v>
      </c>
    </row>
    <row r="17" spans="1:38" s="7" customFormat="1" ht="95.25" customHeight="1">
      <c r="A17" s="29">
        <v>9</v>
      </c>
      <c r="B17" s="29"/>
      <c r="C17" s="40" t="s">
        <v>135</v>
      </c>
      <c r="D17" s="16" t="s">
        <v>87</v>
      </c>
      <c r="E17" s="19" t="s">
        <v>88</v>
      </c>
      <c r="F17" s="19" t="s">
        <v>89</v>
      </c>
      <c r="G17" s="30"/>
      <c r="H17" s="29"/>
      <c r="I17" s="29"/>
      <c r="J17" s="29"/>
      <c r="K17" s="29"/>
      <c r="L17" s="29" t="s">
        <v>15</v>
      </c>
      <c r="M17" s="29" t="s">
        <v>142</v>
      </c>
      <c r="N17" s="29" t="s">
        <v>22</v>
      </c>
      <c r="O17" s="16" t="s">
        <v>77</v>
      </c>
      <c r="P17" s="29">
        <v>74900</v>
      </c>
      <c r="Q17" s="19" t="s">
        <v>92</v>
      </c>
      <c r="R17" s="48" t="s">
        <v>229</v>
      </c>
      <c r="S17" s="29"/>
      <c r="T17" s="29"/>
      <c r="U17" s="29"/>
      <c r="V17" s="29"/>
      <c r="W17" s="29"/>
      <c r="X17" s="29"/>
      <c r="Y17" s="16" t="s">
        <v>203</v>
      </c>
      <c r="Z17" s="39">
        <v>1024600840901</v>
      </c>
      <c r="AA17" s="29">
        <v>4627000720</v>
      </c>
      <c r="AB17" s="16" t="s">
        <v>278</v>
      </c>
      <c r="AC17" s="30"/>
      <c r="AD17" s="29"/>
      <c r="AE17" s="29"/>
      <c r="AF17" s="34"/>
      <c r="AG17" s="34"/>
      <c r="AH17" s="16" t="s">
        <v>94</v>
      </c>
      <c r="AI17" s="16" t="s">
        <v>150</v>
      </c>
      <c r="AJ17" s="16" t="s">
        <v>95</v>
      </c>
      <c r="AK17" s="41">
        <v>43927</v>
      </c>
      <c r="AL17" s="29">
        <v>40</v>
      </c>
    </row>
    <row r="18" spans="1:38" s="7" customFormat="1" ht="93.75" customHeight="1">
      <c r="A18" s="29">
        <v>10</v>
      </c>
      <c r="B18" s="29"/>
      <c r="C18" s="40" t="s">
        <v>135</v>
      </c>
      <c r="D18" s="16" t="s">
        <v>87</v>
      </c>
      <c r="E18" s="19" t="s">
        <v>88</v>
      </c>
      <c r="F18" s="19" t="s">
        <v>89</v>
      </c>
      <c r="G18" s="30"/>
      <c r="H18" s="29"/>
      <c r="I18" s="29"/>
      <c r="J18" s="29"/>
      <c r="K18" s="29"/>
      <c r="L18" s="29" t="s">
        <v>15</v>
      </c>
      <c r="M18" s="29" t="s">
        <v>143</v>
      </c>
      <c r="N18" s="29" t="s">
        <v>22</v>
      </c>
      <c r="O18" s="16" t="s">
        <v>77</v>
      </c>
      <c r="P18" s="29">
        <v>82000</v>
      </c>
      <c r="Q18" s="19" t="s">
        <v>92</v>
      </c>
      <c r="R18" s="48" t="s">
        <v>229</v>
      </c>
      <c r="S18" s="29"/>
      <c r="T18" s="29"/>
      <c r="U18" s="29"/>
      <c r="V18" s="29"/>
      <c r="W18" s="29"/>
      <c r="X18" s="29"/>
      <c r="Y18" s="16" t="s">
        <v>203</v>
      </c>
      <c r="Z18" s="39">
        <v>1024600840901</v>
      </c>
      <c r="AA18" s="29">
        <v>4627000720</v>
      </c>
      <c r="AB18" s="16" t="s">
        <v>278</v>
      </c>
      <c r="AC18" s="30"/>
      <c r="AD18" s="29"/>
      <c r="AE18" s="29"/>
      <c r="AF18" s="34"/>
      <c r="AG18" s="34"/>
      <c r="AH18" s="16" t="s">
        <v>94</v>
      </c>
      <c r="AI18" s="16" t="s">
        <v>150</v>
      </c>
      <c r="AJ18" s="16" t="s">
        <v>95</v>
      </c>
      <c r="AK18" s="41" t="s">
        <v>164</v>
      </c>
      <c r="AL18" s="29">
        <v>40</v>
      </c>
    </row>
    <row r="19" spans="1:38" s="7" customFormat="1" ht="94.5" customHeight="1">
      <c r="A19" s="29">
        <v>11</v>
      </c>
      <c r="B19" s="29"/>
      <c r="C19" s="40" t="s">
        <v>135</v>
      </c>
      <c r="D19" s="16" t="s">
        <v>87</v>
      </c>
      <c r="E19" s="19" t="s">
        <v>88</v>
      </c>
      <c r="F19" s="19" t="s">
        <v>89</v>
      </c>
      <c r="G19" s="30"/>
      <c r="H19" s="29"/>
      <c r="I19" s="29"/>
      <c r="J19" s="29"/>
      <c r="K19" s="29"/>
      <c r="L19" s="29" t="s">
        <v>15</v>
      </c>
      <c r="M19" s="29" t="s">
        <v>144</v>
      </c>
      <c r="N19" s="29" t="s">
        <v>22</v>
      </c>
      <c r="O19" s="16" t="s">
        <v>77</v>
      </c>
      <c r="P19" s="29">
        <v>163000</v>
      </c>
      <c r="Q19" s="19" t="s">
        <v>92</v>
      </c>
      <c r="R19" s="48" t="s">
        <v>229</v>
      </c>
      <c r="S19" s="29"/>
      <c r="T19" s="29"/>
      <c r="U19" s="29"/>
      <c r="V19" s="29"/>
      <c r="W19" s="29"/>
      <c r="X19" s="29"/>
      <c r="Y19" s="16" t="s">
        <v>203</v>
      </c>
      <c r="Z19" s="39">
        <v>1024600840901</v>
      </c>
      <c r="AA19" s="29">
        <v>4627000720</v>
      </c>
      <c r="AB19" s="16" t="s">
        <v>278</v>
      </c>
      <c r="AC19" s="30"/>
      <c r="AD19" s="29"/>
      <c r="AE19" s="29"/>
      <c r="AF19" s="34"/>
      <c r="AG19" s="34"/>
      <c r="AH19" s="16" t="s">
        <v>94</v>
      </c>
      <c r="AI19" s="16" t="s">
        <v>150</v>
      </c>
      <c r="AJ19" s="16" t="s">
        <v>95</v>
      </c>
      <c r="AK19" s="41" t="s">
        <v>164</v>
      </c>
      <c r="AL19" s="29">
        <v>40</v>
      </c>
    </row>
    <row r="20" spans="1:38" s="7" customFormat="1" ht="93" customHeight="1">
      <c r="A20" s="29">
        <v>12</v>
      </c>
      <c r="B20" s="29"/>
      <c r="C20" s="40" t="s">
        <v>136</v>
      </c>
      <c r="D20" s="16" t="s">
        <v>87</v>
      </c>
      <c r="E20" s="19" t="s">
        <v>88</v>
      </c>
      <c r="F20" s="19" t="s">
        <v>139</v>
      </c>
      <c r="G20" s="30"/>
      <c r="H20" s="29"/>
      <c r="I20" s="29"/>
      <c r="J20" s="29"/>
      <c r="K20" s="29"/>
      <c r="L20" s="29" t="s">
        <v>15</v>
      </c>
      <c r="M20" s="29" t="s">
        <v>145</v>
      </c>
      <c r="N20" s="29" t="s">
        <v>22</v>
      </c>
      <c r="O20" s="16" t="s">
        <v>77</v>
      </c>
      <c r="P20" s="29">
        <v>544200</v>
      </c>
      <c r="Q20" s="19" t="s">
        <v>92</v>
      </c>
      <c r="R20" s="48" t="s">
        <v>229</v>
      </c>
      <c r="S20" s="29"/>
      <c r="T20" s="29"/>
      <c r="U20" s="29"/>
      <c r="V20" s="29"/>
      <c r="W20" s="29"/>
      <c r="X20" s="29"/>
      <c r="Y20" s="16" t="s">
        <v>203</v>
      </c>
      <c r="Z20" s="39">
        <v>1024600841605</v>
      </c>
      <c r="AA20" s="29">
        <v>4627000818</v>
      </c>
      <c r="AB20" s="16" t="s">
        <v>278</v>
      </c>
      <c r="AC20" s="30"/>
      <c r="AD20" s="29"/>
      <c r="AE20" s="29"/>
      <c r="AF20" s="34"/>
      <c r="AG20" s="34"/>
      <c r="AH20" s="16" t="s">
        <v>94</v>
      </c>
      <c r="AI20" s="16" t="s">
        <v>151</v>
      </c>
      <c r="AJ20" s="16" t="s">
        <v>95</v>
      </c>
      <c r="AK20" s="41" t="s">
        <v>165</v>
      </c>
      <c r="AL20" s="29">
        <v>10</v>
      </c>
    </row>
    <row r="21" spans="1:38" s="7" customFormat="1" ht="96" customHeight="1">
      <c r="A21" s="29">
        <v>13</v>
      </c>
      <c r="B21" s="29"/>
      <c r="C21" s="40" t="s">
        <v>137</v>
      </c>
      <c r="D21" s="16" t="s">
        <v>87</v>
      </c>
      <c r="E21" s="19" t="s">
        <v>88</v>
      </c>
      <c r="F21" s="19" t="s">
        <v>140</v>
      </c>
      <c r="G21" s="30"/>
      <c r="H21" s="29"/>
      <c r="I21" s="29"/>
      <c r="J21" s="29"/>
      <c r="K21" s="29"/>
      <c r="L21" s="29" t="s">
        <v>15</v>
      </c>
      <c r="M21" s="29" t="s">
        <v>146</v>
      </c>
      <c r="N21" s="29" t="s">
        <v>22</v>
      </c>
      <c r="O21" s="16" t="s">
        <v>77</v>
      </c>
      <c r="P21" s="29">
        <v>388500</v>
      </c>
      <c r="Q21" s="19" t="s">
        <v>92</v>
      </c>
      <c r="R21" s="48" t="s">
        <v>229</v>
      </c>
      <c r="S21" s="29"/>
      <c r="T21" s="29"/>
      <c r="U21" s="29"/>
      <c r="V21" s="29"/>
      <c r="W21" s="29"/>
      <c r="X21" s="29"/>
      <c r="Y21" s="16" t="s">
        <v>203</v>
      </c>
      <c r="Z21" s="39">
        <v>1024600840880</v>
      </c>
      <c r="AA21" s="29">
        <v>4627000582</v>
      </c>
      <c r="AB21" s="16" t="s">
        <v>278</v>
      </c>
      <c r="AC21" s="30"/>
      <c r="AD21" s="29"/>
      <c r="AE21" s="29"/>
      <c r="AF21" s="34"/>
      <c r="AG21" s="34"/>
      <c r="AH21" s="16" t="s">
        <v>94</v>
      </c>
      <c r="AI21" s="16" t="s">
        <v>152</v>
      </c>
      <c r="AJ21" s="16" t="s">
        <v>95</v>
      </c>
      <c r="AK21" s="41" t="s">
        <v>166</v>
      </c>
      <c r="AL21" s="29">
        <v>19</v>
      </c>
    </row>
    <row r="22" spans="1:38" s="7" customFormat="1" ht="72.75" customHeight="1">
      <c r="A22" s="29">
        <v>14</v>
      </c>
      <c r="B22" s="29"/>
      <c r="C22" s="40" t="s">
        <v>138</v>
      </c>
      <c r="D22" s="16" t="s">
        <v>87</v>
      </c>
      <c r="E22" s="19" t="s">
        <v>88</v>
      </c>
      <c r="F22" s="19" t="s">
        <v>141</v>
      </c>
      <c r="G22" s="30"/>
      <c r="H22" s="29"/>
      <c r="I22" s="29"/>
      <c r="J22" s="29"/>
      <c r="K22" s="29"/>
      <c r="L22" s="19" t="s">
        <v>90</v>
      </c>
      <c r="M22" s="29" t="s">
        <v>147</v>
      </c>
      <c r="N22" s="29" t="s">
        <v>22</v>
      </c>
      <c r="O22" s="16" t="s">
        <v>77</v>
      </c>
      <c r="P22" s="29">
        <v>772.5</v>
      </c>
      <c r="Q22" s="19" t="s">
        <v>92</v>
      </c>
      <c r="R22" s="45" t="s">
        <v>149</v>
      </c>
      <c r="S22" s="29"/>
      <c r="T22" s="29"/>
      <c r="U22" s="29"/>
      <c r="V22" s="29"/>
      <c r="W22" s="29"/>
      <c r="X22" s="29"/>
      <c r="Y22" s="16" t="s">
        <v>203</v>
      </c>
      <c r="Z22" s="39">
        <v>1024600841583</v>
      </c>
      <c r="AA22" s="29">
        <v>4627000342</v>
      </c>
      <c r="AB22" s="16" t="s">
        <v>278</v>
      </c>
      <c r="AC22" s="30"/>
      <c r="AD22" s="29"/>
      <c r="AE22" s="29"/>
      <c r="AF22" s="34"/>
      <c r="AG22" s="34"/>
      <c r="AH22" s="16" t="s">
        <v>94</v>
      </c>
      <c r="AI22" s="16" t="s">
        <v>153</v>
      </c>
      <c r="AJ22" s="16" t="s">
        <v>95</v>
      </c>
      <c r="AK22" s="41" t="s">
        <v>167</v>
      </c>
      <c r="AL22" s="29">
        <v>29</v>
      </c>
    </row>
    <row r="23" spans="1:38" s="7" customFormat="1" ht="95.25" customHeight="1">
      <c r="A23" s="29">
        <v>15</v>
      </c>
      <c r="B23" s="29"/>
      <c r="C23" s="40" t="s">
        <v>154</v>
      </c>
      <c r="D23" s="16" t="s">
        <v>87</v>
      </c>
      <c r="E23" s="19" t="s">
        <v>88</v>
      </c>
      <c r="F23" s="19" t="s">
        <v>155</v>
      </c>
      <c r="G23" s="30"/>
      <c r="H23" s="29"/>
      <c r="I23" s="29"/>
      <c r="J23" s="29"/>
      <c r="K23" s="29"/>
      <c r="L23" s="29" t="s">
        <v>15</v>
      </c>
      <c r="M23" s="29" t="s">
        <v>156</v>
      </c>
      <c r="N23" s="29" t="s">
        <v>22</v>
      </c>
      <c r="O23" s="16" t="s">
        <v>77</v>
      </c>
      <c r="P23" s="29">
        <v>620000</v>
      </c>
      <c r="Q23" s="19" t="s">
        <v>92</v>
      </c>
      <c r="R23" s="48" t="s">
        <v>229</v>
      </c>
      <c r="S23" s="29"/>
      <c r="T23" s="29"/>
      <c r="U23" s="29"/>
      <c r="V23" s="29"/>
      <c r="W23" s="29"/>
      <c r="X23" s="29"/>
      <c r="Y23" s="16" t="s">
        <v>203</v>
      </c>
      <c r="Z23" s="39">
        <v>1024600841594</v>
      </c>
      <c r="AA23" s="29">
        <v>4627002283</v>
      </c>
      <c r="AB23" s="16" t="s">
        <v>278</v>
      </c>
      <c r="AC23" s="30"/>
      <c r="AD23" s="29"/>
      <c r="AE23" s="29"/>
      <c r="AF23" s="34"/>
      <c r="AG23" s="34"/>
      <c r="AH23" s="16" t="s">
        <v>94</v>
      </c>
      <c r="AI23" s="16" t="s">
        <v>157</v>
      </c>
      <c r="AJ23" s="16" t="s">
        <v>95</v>
      </c>
      <c r="AK23" s="41" t="s">
        <v>168</v>
      </c>
      <c r="AL23" s="29">
        <v>20</v>
      </c>
    </row>
    <row r="24" spans="1:38" s="7" customFormat="1" ht="72.75" customHeight="1">
      <c r="A24" s="29">
        <v>16</v>
      </c>
      <c r="B24" s="29" t="s">
        <v>169</v>
      </c>
      <c r="C24" s="40" t="s">
        <v>158</v>
      </c>
      <c r="D24" s="16" t="s">
        <v>87</v>
      </c>
      <c r="E24" s="19" t="s">
        <v>88</v>
      </c>
      <c r="F24" s="19" t="s">
        <v>155</v>
      </c>
      <c r="G24" s="30" t="s">
        <v>159</v>
      </c>
      <c r="H24" s="29"/>
      <c r="I24" s="29"/>
      <c r="J24" s="30"/>
      <c r="K24" s="29"/>
      <c r="L24" s="49" t="s">
        <v>90</v>
      </c>
      <c r="M24" s="30"/>
      <c r="N24" s="30"/>
      <c r="O24" s="16" t="s">
        <v>77</v>
      </c>
      <c r="P24" s="29">
        <v>195</v>
      </c>
      <c r="Q24" s="19" t="s">
        <v>92</v>
      </c>
      <c r="R24" s="45" t="s">
        <v>160</v>
      </c>
      <c r="S24" s="29"/>
      <c r="T24" s="29"/>
      <c r="U24" s="29"/>
      <c r="V24" s="29"/>
      <c r="W24" s="29"/>
      <c r="X24" s="29"/>
      <c r="Y24" s="16" t="s">
        <v>203</v>
      </c>
      <c r="Z24" s="42">
        <v>1054635011760</v>
      </c>
      <c r="AA24" s="16">
        <v>4627001106</v>
      </c>
      <c r="AB24" s="16" t="s">
        <v>278</v>
      </c>
      <c r="AC24" s="30"/>
      <c r="AD24" s="29"/>
      <c r="AE24" s="29"/>
      <c r="AF24" s="34"/>
      <c r="AG24" s="34"/>
      <c r="AH24" s="16" t="s">
        <v>94</v>
      </c>
      <c r="AI24" s="16" t="s">
        <v>81</v>
      </c>
      <c r="AJ24" s="16" t="s">
        <v>95</v>
      </c>
      <c r="AK24" s="16" t="s">
        <v>161</v>
      </c>
      <c r="AL24" s="16">
        <v>528</v>
      </c>
    </row>
    <row r="25" spans="1:38" s="7" customFormat="1" ht="93.75" customHeight="1">
      <c r="A25" s="29">
        <v>17</v>
      </c>
      <c r="B25" s="29"/>
      <c r="C25" s="40" t="s">
        <v>138</v>
      </c>
      <c r="D25" s="16" t="s">
        <v>87</v>
      </c>
      <c r="E25" s="19" t="s">
        <v>88</v>
      </c>
      <c r="F25" s="19" t="s">
        <v>141</v>
      </c>
      <c r="G25" s="30"/>
      <c r="H25" s="29"/>
      <c r="I25" s="29"/>
      <c r="J25" s="29"/>
      <c r="K25" s="29"/>
      <c r="L25" s="19" t="s">
        <v>15</v>
      </c>
      <c r="M25" s="29" t="s">
        <v>162</v>
      </c>
      <c r="N25" s="29" t="s">
        <v>22</v>
      </c>
      <c r="O25" s="16" t="s">
        <v>77</v>
      </c>
      <c r="P25" s="29">
        <v>83700</v>
      </c>
      <c r="Q25" s="19" t="s">
        <v>92</v>
      </c>
      <c r="R25" s="48" t="s">
        <v>229</v>
      </c>
      <c r="S25" s="29"/>
      <c r="T25" s="29"/>
      <c r="U25" s="29"/>
      <c r="V25" s="29"/>
      <c r="W25" s="29"/>
      <c r="X25" s="29"/>
      <c r="Y25" s="16" t="s">
        <v>203</v>
      </c>
      <c r="Z25" s="39">
        <v>1024600841583</v>
      </c>
      <c r="AA25" s="29">
        <v>4627000342</v>
      </c>
      <c r="AB25" s="16" t="s">
        <v>278</v>
      </c>
      <c r="AC25" s="30"/>
      <c r="AD25" s="29"/>
      <c r="AE25" s="29"/>
      <c r="AF25" s="34"/>
      <c r="AG25" s="34"/>
      <c r="AH25" s="16" t="s">
        <v>94</v>
      </c>
      <c r="AI25" s="16" t="s">
        <v>153</v>
      </c>
      <c r="AJ25" s="16" t="s">
        <v>95</v>
      </c>
      <c r="AK25" s="41" t="s">
        <v>163</v>
      </c>
      <c r="AL25" s="29">
        <v>49</v>
      </c>
    </row>
    <row r="26" spans="1:38" s="7" customFormat="1" ht="72.75" customHeight="1">
      <c r="A26" s="29">
        <v>18</v>
      </c>
      <c r="B26" s="43" t="s">
        <v>201</v>
      </c>
      <c r="C26" s="40" t="s">
        <v>183</v>
      </c>
      <c r="D26" s="16" t="s">
        <v>87</v>
      </c>
      <c r="E26" s="19" t="s">
        <v>88</v>
      </c>
      <c r="F26" s="19" t="s">
        <v>141</v>
      </c>
      <c r="G26" s="30" t="s">
        <v>184</v>
      </c>
      <c r="H26" s="29"/>
      <c r="I26" s="29"/>
      <c r="J26" s="29"/>
      <c r="K26" s="29"/>
      <c r="L26" s="49" t="s">
        <v>16</v>
      </c>
      <c r="M26" s="29" t="s">
        <v>185</v>
      </c>
      <c r="N26" s="29" t="s">
        <v>22</v>
      </c>
      <c r="O26" s="16" t="s">
        <v>77</v>
      </c>
      <c r="P26" s="29">
        <v>1118.7</v>
      </c>
      <c r="Q26" s="19" t="s">
        <v>92</v>
      </c>
      <c r="R26" s="45" t="s">
        <v>160</v>
      </c>
      <c r="S26" s="29"/>
      <c r="T26" s="29"/>
      <c r="U26" s="29"/>
      <c r="V26" s="29"/>
      <c r="W26" s="29"/>
      <c r="X26" s="29"/>
      <c r="Y26" s="16" t="s">
        <v>203</v>
      </c>
      <c r="Z26" s="42">
        <v>1054635011760</v>
      </c>
      <c r="AA26" s="16">
        <v>4627001106</v>
      </c>
      <c r="AB26" s="16" t="s">
        <v>278</v>
      </c>
      <c r="AC26" s="30"/>
      <c r="AD26" s="29"/>
      <c r="AE26" s="29"/>
      <c r="AF26" s="34"/>
      <c r="AG26" s="34"/>
      <c r="AH26" s="16" t="s">
        <v>94</v>
      </c>
      <c r="AI26" s="16" t="s">
        <v>81</v>
      </c>
      <c r="AJ26" s="16" t="s">
        <v>95</v>
      </c>
      <c r="AK26" s="16" t="s">
        <v>206</v>
      </c>
      <c r="AL26" s="16">
        <v>25</v>
      </c>
    </row>
    <row r="27" spans="1:38" s="7" customFormat="1" ht="78.75" customHeight="1">
      <c r="A27" s="29">
        <v>19</v>
      </c>
      <c r="B27" s="29"/>
      <c r="C27" s="40" t="s">
        <v>186</v>
      </c>
      <c r="D27" s="16" t="s">
        <v>87</v>
      </c>
      <c r="E27" s="19" t="s">
        <v>88</v>
      </c>
      <c r="F27" s="19" t="s">
        <v>141</v>
      </c>
      <c r="G27" s="30" t="s">
        <v>187</v>
      </c>
      <c r="H27" s="29"/>
      <c r="I27" s="29"/>
      <c r="J27" s="29"/>
      <c r="K27" s="29"/>
      <c r="L27" s="49" t="s">
        <v>15</v>
      </c>
      <c r="M27" s="29" t="s">
        <v>188</v>
      </c>
      <c r="N27" s="29" t="s">
        <v>22</v>
      </c>
      <c r="O27" s="16" t="s">
        <v>77</v>
      </c>
      <c r="P27" s="29">
        <v>8320</v>
      </c>
      <c r="Q27" s="19" t="s">
        <v>92</v>
      </c>
      <c r="R27" s="45" t="s">
        <v>230</v>
      </c>
      <c r="S27" s="29"/>
      <c r="T27" s="29"/>
      <c r="U27" s="29"/>
      <c r="V27" s="29"/>
      <c r="W27" s="29"/>
      <c r="X27" s="29"/>
      <c r="Y27" s="30"/>
      <c r="Z27" s="39"/>
      <c r="AA27" s="29"/>
      <c r="AB27" s="16" t="s">
        <v>189</v>
      </c>
      <c r="AC27" s="30" t="s">
        <v>225</v>
      </c>
      <c r="AD27" s="39">
        <v>316463200072663</v>
      </c>
      <c r="AE27" s="39">
        <v>462700739833</v>
      </c>
      <c r="AF27" s="34">
        <v>44648</v>
      </c>
      <c r="AG27" s="34">
        <v>45744</v>
      </c>
      <c r="AH27" s="16" t="s">
        <v>94</v>
      </c>
      <c r="AI27" s="16" t="s">
        <v>81</v>
      </c>
      <c r="AJ27" s="16" t="s">
        <v>95</v>
      </c>
      <c r="AK27" s="16" t="s">
        <v>206</v>
      </c>
      <c r="AL27" s="16">
        <v>25</v>
      </c>
    </row>
    <row r="28" spans="1:38" s="7" customFormat="1" ht="79.5" customHeight="1">
      <c r="A28" s="29">
        <v>20</v>
      </c>
      <c r="B28" s="29"/>
      <c r="C28" s="40" t="s">
        <v>186</v>
      </c>
      <c r="D28" s="16" t="s">
        <v>87</v>
      </c>
      <c r="E28" s="19" t="s">
        <v>88</v>
      </c>
      <c r="F28" s="19" t="s">
        <v>141</v>
      </c>
      <c r="G28" s="30" t="s">
        <v>187</v>
      </c>
      <c r="H28" s="29"/>
      <c r="I28" s="29"/>
      <c r="J28" s="29"/>
      <c r="K28" s="29"/>
      <c r="L28" s="49" t="s">
        <v>15</v>
      </c>
      <c r="M28" s="29" t="s">
        <v>190</v>
      </c>
      <c r="N28" s="29" t="s">
        <v>22</v>
      </c>
      <c r="O28" s="16" t="s">
        <v>77</v>
      </c>
      <c r="P28" s="29">
        <v>3466</v>
      </c>
      <c r="Q28" s="19" t="s">
        <v>92</v>
      </c>
      <c r="R28" s="45" t="s">
        <v>231</v>
      </c>
      <c r="S28" s="29"/>
      <c r="T28" s="29"/>
      <c r="U28" s="29"/>
      <c r="V28" s="29"/>
      <c r="W28" s="29"/>
      <c r="X28" s="29"/>
      <c r="Y28" s="30"/>
      <c r="Z28" s="39"/>
      <c r="AA28" s="29"/>
      <c r="AB28" s="16" t="s">
        <v>189</v>
      </c>
      <c r="AC28" s="30" t="s">
        <v>225</v>
      </c>
      <c r="AD28" s="39">
        <v>316463200072663</v>
      </c>
      <c r="AE28" s="39">
        <v>462700739833</v>
      </c>
      <c r="AF28" s="34">
        <v>44593</v>
      </c>
      <c r="AG28" s="34">
        <v>45689</v>
      </c>
      <c r="AH28" s="16" t="s">
        <v>94</v>
      </c>
      <c r="AI28" s="16" t="s">
        <v>81</v>
      </c>
      <c r="AJ28" s="16" t="s">
        <v>95</v>
      </c>
      <c r="AK28" s="16" t="s">
        <v>206</v>
      </c>
      <c r="AL28" s="16">
        <v>25</v>
      </c>
    </row>
    <row r="29" spans="1:38" s="7" customFormat="1" ht="81.75" customHeight="1">
      <c r="A29" s="29">
        <v>21</v>
      </c>
      <c r="B29" s="29"/>
      <c r="C29" s="40" t="s">
        <v>191</v>
      </c>
      <c r="D29" s="16" t="s">
        <v>87</v>
      </c>
      <c r="E29" s="19" t="s">
        <v>88</v>
      </c>
      <c r="F29" s="30" t="s">
        <v>101</v>
      </c>
      <c r="G29" s="30" t="s">
        <v>192</v>
      </c>
      <c r="H29" s="29"/>
      <c r="I29" s="29"/>
      <c r="J29" s="29"/>
      <c r="K29" s="29"/>
      <c r="L29" s="19" t="s">
        <v>15</v>
      </c>
      <c r="M29" s="29" t="s">
        <v>197</v>
      </c>
      <c r="N29" s="29" t="s">
        <v>22</v>
      </c>
      <c r="O29" s="16" t="s">
        <v>77</v>
      </c>
      <c r="P29" s="29">
        <v>67000</v>
      </c>
      <c r="Q29" s="19" t="s">
        <v>92</v>
      </c>
      <c r="R29" s="45" t="s">
        <v>232</v>
      </c>
      <c r="S29" s="29"/>
      <c r="T29" s="29"/>
      <c r="U29" s="29"/>
      <c r="V29" s="29"/>
      <c r="W29" s="29"/>
      <c r="X29" s="29"/>
      <c r="Y29" s="30"/>
      <c r="Z29" s="39"/>
      <c r="AA29" s="29"/>
      <c r="AB29" s="16" t="s">
        <v>189</v>
      </c>
      <c r="AC29" s="30" t="s">
        <v>238</v>
      </c>
      <c r="AD29" s="39">
        <v>322463200033857</v>
      </c>
      <c r="AE29" s="39">
        <v>462700330504</v>
      </c>
      <c r="AF29" s="34">
        <v>44816</v>
      </c>
      <c r="AG29" s="34">
        <v>53946</v>
      </c>
      <c r="AH29" s="16" t="s">
        <v>94</v>
      </c>
      <c r="AI29" s="16" t="s">
        <v>193</v>
      </c>
      <c r="AJ29" s="16" t="s">
        <v>95</v>
      </c>
      <c r="AK29" s="16" t="s">
        <v>194</v>
      </c>
      <c r="AL29" s="16">
        <v>7</v>
      </c>
    </row>
    <row r="30" spans="1:38" s="7" customFormat="1" ht="79.5" customHeight="1">
      <c r="A30" s="29">
        <v>22</v>
      </c>
      <c r="B30" s="29"/>
      <c r="C30" s="40" t="s">
        <v>198</v>
      </c>
      <c r="D30" s="16" t="s">
        <v>87</v>
      </c>
      <c r="E30" s="19" t="s">
        <v>88</v>
      </c>
      <c r="F30" s="30" t="s">
        <v>101</v>
      </c>
      <c r="G30" s="30" t="s">
        <v>192</v>
      </c>
      <c r="H30" s="29"/>
      <c r="I30" s="30" t="s">
        <v>102</v>
      </c>
      <c r="J30" s="29"/>
      <c r="K30" s="29"/>
      <c r="L30" s="19" t="s">
        <v>90</v>
      </c>
      <c r="M30" s="29" t="s">
        <v>195</v>
      </c>
      <c r="N30" s="29" t="s">
        <v>22</v>
      </c>
      <c r="O30" s="16" t="s">
        <v>77</v>
      </c>
      <c r="P30" s="29">
        <v>228.2</v>
      </c>
      <c r="Q30" s="19" t="s">
        <v>92</v>
      </c>
      <c r="R30" s="45" t="s">
        <v>196</v>
      </c>
      <c r="S30" s="29"/>
      <c r="T30" s="29"/>
      <c r="U30" s="29"/>
      <c r="V30" s="29"/>
      <c r="W30" s="29"/>
      <c r="X30" s="29"/>
      <c r="Y30" s="16" t="s">
        <v>203</v>
      </c>
      <c r="Z30" s="39">
        <v>1024600840824</v>
      </c>
      <c r="AA30" s="29">
        <v>4627000448</v>
      </c>
      <c r="AB30" s="16" t="s">
        <v>278</v>
      </c>
      <c r="AC30" s="30"/>
      <c r="AD30" s="29"/>
      <c r="AE30" s="29"/>
      <c r="AF30" s="34"/>
      <c r="AG30" s="34"/>
      <c r="AH30" s="16" t="s">
        <v>94</v>
      </c>
      <c r="AI30" s="16" t="s">
        <v>193</v>
      </c>
      <c r="AJ30" s="16" t="s">
        <v>95</v>
      </c>
      <c r="AK30" s="16" t="s">
        <v>194</v>
      </c>
      <c r="AL30" s="16">
        <v>7</v>
      </c>
    </row>
    <row r="31" spans="1:38" s="7" customFormat="1" ht="79.5" customHeight="1">
      <c r="A31" s="29">
        <v>23</v>
      </c>
      <c r="B31" s="29"/>
      <c r="C31" s="40" t="s">
        <v>198</v>
      </c>
      <c r="D31" s="16" t="s">
        <v>87</v>
      </c>
      <c r="E31" s="19" t="s">
        <v>88</v>
      </c>
      <c r="F31" s="30" t="s">
        <v>101</v>
      </c>
      <c r="G31" s="30" t="s">
        <v>192</v>
      </c>
      <c r="H31" s="29"/>
      <c r="I31" s="30" t="s">
        <v>102</v>
      </c>
      <c r="J31" s="29"/>
      <c r="K31" s="29"/>
      <c r="L31" s="19" t="s">
        <v>90</v>
      </c>
      <c r="M31" s="29" t="s">
        <v>199</v>
      </c>
      <c r="N31" s="29" t="s">
        <v>22</v>
      </c>
      <c r="O31" s="16" t="s">
        <v>77</v>
      </c>
      <c r="P31" s="29">
        <v>380.3</v>
      </c>
      <c r="Q31" s="19" t="s">
        <v>92</v>
      </c>
      <c r="R31" s="45" t="s">
        <v>200</v>
      </c>
      <c r="S31" s="29"/>
      <c r="T31" s="29"/>
      <c r="U31" s="29"/>
      <c r="V31" s="29"/>
      <c r="W31" s="29"/>
      <c r="X31" s="29"/>
      <c r="Y31" s="16" t="s">
        <v>203</v>
      </c>
      <c r="Z31" s="39">
        <v>1024600840824</v>
      </c>
      <c r="AA31" s="29">
        <v>4627000448</v>
      </c>
      <c r="AB31" s="16" t="s">
        <v>278</v>
      </c>
      <c r="AC31" s="30"/>
      <c r="AD31" s="29"/>
      <c r="AE31" s="29"/>
      <c r="AF31" s="34"/>
      <c r="AG31" s="34"/>
      <c r="AH31" s="16" t="s">
        <v>94</v>
      </c>
      <c r="AI31" s="16" t="s">
        <v>193</v>
      </c>
      <c r="AJ31" s="16" t="s">
        <v>95</v>
      </c>
      <c r="AK31" s="16" t="s">
        <v>194</v>
      </c>
      <c r="AL31" s="16">
        <v>7</v>
      </c>
    </row>
    <row r="32" spans="1:38" s="7" customFormat="1" ht="79.5" customHeight="1">
      <c r="A32" s="29">
        <v>24</v>
      </c>
      <c r="B32" s="29"/>
      <c r="C32" s="40" t="s">
        <v>207</v>
      </c>
      <c r="D32" s="16" t="s">
        <v>87</v>
      </c>
      <c r="E32" s="19" t="s">
        <v>88</v>
      </c>
      <c r="F32" s="19" t="s">
        <v>209</v>
      </c>
      <c r="G32" s="30" t="s">
        <v>210</v>
      </c>
      <c r="H32" s="29"/>
      <c r="I32" s="30"/>
      <c r="J32" s="29"/>
      <c r="K32" s="29"/>
      <c r="L32" s="51" t="s">
        <v>15</v>
      </c>
      <c r="M32" s="47" t="s">
        <v>211</v>
      </c>
      <c r="N32" s="29" t="s">
        <v>22</v>
      </c>
      <c r="O32" s="16" t="s">
        <v>77</v>
      </c>
      <c r="P32" s="47">
        <v>10000</v>
      </c>
      <c r="Q32" s="19" t="s">
        <v>92</v>
      </c>
      <c r="R32" s="45" t="s">
        <v>224</v>
      </c>
      <c r="S32" s="29"/>
      <c r="T32" s="29"/>
      <c r="U32" s="29"/>
      <c r="V32" s="29"/>
      <c r="W32" s="29"/>
      <c r="X32" s="29"/>
      <c r="Y32" s="16"/>
      <c r="Z32" s="39"/>
      <c r="AA32" s="29"/>
      <c r="AB32" s="16" t="s">
        <v>189</v>
      </c>
      <c r="AC32" s="30" t="s">
        <v>226</v>
      </c>
      <c r="AD32" s="39">
        <v>319463200006796</v>
      </c>
      <c r="AE32" s="39">
        <v>462700385944</v>
      </c>
      <c r="AF32" s="34">
        <v>44642</v>
      </c>
      <c r="AG32" s="34">
        <v>45738</v>
      </c>
      <c r="AH32" s="16" t="s">
        <v>94</v>
      </c>
      <c r="AI32" s="16" t="s">
        <v>81</v>
      </c>
      <c r="AJ32" s="16" t="s">
        <v>95</v>
      </c>
      <c r="AK32" s="16" t="s">
        <v>227</v>
      </c>
      <c r="AL32" s="16">
        <v>196</v>
      </c>
    </row>
    <row r="33" spans="1:38" s="7" customFormat="1" ht="79.5" customHeight="1">
      <c r="A33" s="29">
        <v>25</v>
      </c>
      <c r="B33" s="29"/>
      <c r="C33" s="40" t="s">
        <v>207</v>
      </c>
      <c r="D33" s="16" t="s">
        <v>87</v>
      </c>
      <c r="E33" s="19" t="s">
        <v>88</v>
      </c>
      <c r="F33" s="19" t="s">
        <v>209</v>
      </c>
      <c r="G33" s="30" t="s">
        <v>210</v>
      </c>
      <c r="H33" s="29"/>
      <c r="I33" s="30"/>
      <c r="J33" s="29"/>
      <c r="K33" s="29"/>
      <c r="L33" s="51" t="s">
        <v>15</v>
      </c>
      <c r="M33" s="47" t="s">
        <v>212</v>
      </c>
      <c r="N33" s="29" t="s">
        <v>22</v>
      </c>
      <c r="O33" s="16" t="s">
        <v>77</v>
      </c>
      <c r="P33" s="47">
        <v>20000</v>
      </c>
      <c r="Q33" s="19" t="s">
        <v>92</v>
      </c>
      <c r="R33" s="45" t="s">
        <v>224</v>
      </c>
      <c r="S33" s="29"/>
      <c r="T33" s="29"/>
      <c r="U33" s="29"/>
      <c r="V33" s="29"/>
      <c r="W33" s="29"/>
      <c r="X33" s="29"/>
      <c r="Y33" s="16"/>
      <c r="Z33" s="39"/>
      <c r="AA33" s="29"/>
      <c r="AB33" s="16" t="s">
        <v>189</v>
      </c>
      <c r="AC33" s="30" t="s">
        <v>226</v>
      </c>
      <c r="AD33" s="39">
        <v>319463200006796</v>
      </c>
      <c r="AE33" s="39">
        <v>462700385944</v>
      </c>
      <c r="AF33" s="34">
        <v>44642</v>
      </c>
      <c r="AG33" s="34">
        <v>45738</v>
      </c>
      <c r="AH33" s="16" t="s">
        <v>94</v>
      </c>
      <c r="AI33" s="16" t="s">
        <v>81</v>
      </c>
      <c r="AJ33" s="16" t="s">
        <v>95</v>
      </c>
      <c r="AK33" s="16" t="s">
        <v>227</v>
      </c>
      <c r="AL33" s="16">
        <v>196</v>
      </c>
    </row>
    <row r="34" spans="1:38" s="7" customFormat="1" ht="79.5" customHeight="1">
      <c r="A34" s="29">
        <v>26</v>
      </c>
      <c r="B34" s="29"/>
      <c r="C34" s="40" t="s">
        <v>207</v>
      </c>
      <c r="D34" s="16" t="s">
        <v>87</v>
      </c>
      <c r="E34" s="19" t="s">
        <v>88</v>
      </c>
      <c r="F34" s="19" t="s">
        <v>209</v>
      </c>
      <c r="G34" s="30" t="s">
        <v>210</v>
      </c>
      <c r="H34" s="29"/>
      <c r="I34" s="30"/>
      <c r="J34" s="29"/>
      <c r="K34" s="29"/>
      <c r="L34" s="51" t="s">
        <v>15</v>
      </c>
      <c r="M34" s="47" t="s">
        <v>213</v>
      </c>
      <c r="N34" s="29" t="s">
        <v>22</v>
      </c>
      <c r="O34" s="16" t="s">
        <v>77</v>
      </c>
      <c r="P34" s="47">
        <v>15640</v>
      </c>
      <c r="Q34" s="19" t="s">
        <v>92</v>
      </c>
      <c r="R34" s="45" t="s">
        <v>224</v>
      </c>
      <c r="S34" s="29"/>
      <c r="T34" s="29"/>
      <c r="U34" s="29"/>
      <c r="V34" s="29"/>
      <c r="W34" s="29"/>
      <c r="X34" s="29"/>
      <c r="Y34" s="16"/>
      <c r="Z34" s="39"/>
      <c r="AA34" s="29"/>
      <c r="AB34" s="16" t="s">
        <v>189</v>
      </c>
      <c r="AC34" s="30" t="s">
        <v>226</v>
      </c>
      <c r="AD34" s="39">
        <v>319463200006796</v>
      </c>
      <c r="AE34" s="39">
        <v>462700385944</v>
      </c>
      <c r="AF34" s="34">
        <v>44642</v>
      </c>
      <c r="AG34" s="34">
        <v>45738</v>
      </c>
      <c r="AH34" s="16" t="s">
        <v>94</v>
      </c>
      <c r="AI34" s="16" t="s">
        <v>81</v>
      </c>
      <c r="AJ34" s="16" t="s">
        <v>95</v>
      </c>
      <c r="AK34" s="16" t="s">
        <v>227</v>
      </c>
      <c r="AL34" s="16">
        <v>196</v>
      </c>
    </row>
    <row r="35" spans="1:38" s="7" customFormat="1" ht="79.5" customHeight="1">
      <c r="A35" s="29">
        <v>27</v>
      </c>
      <c r="B35" s="29"/>
      <c r="C35" s="40" t="s">
        <v>207</v>
      </c>
      <c r="D35" s="16" t="s">
        <v>87</v>
      </c>
      <c r="E35" s="19" t="s">
        <v>88</v>
      </c>
      <c r="F35" s="19" t="s">
        <v>209</v>
      </c>
      <c r="G35" s="30" t="s">
        <v>210</v>
      </c>
      <c r="H35" s="29"/>
      <c r="I35" s="30"/>
      <c r="J35" s="29"/>
      <c r="K35" s="29"/>
      <c r="L35" s="51" t="s">
        <v>15</v>
      </c>
      <c r="M35" s="47" t="s">
        <v>214</v>
      </c>
      <c r="N35" s="29" t="s">
        <v>22</v>
      </c>
      <c r="O35" s="16" t="s">
        <v>77</v>
      </c>
      <c r="P35" s="47">
        <v>11270</v>
      </c>
      <c r="Q35" s="19" t="s">
        <v>92</v>
      </c>
      <c r="R35" s="45" t="s">
        <v>224</v>
      </c>
      <c r="S35" s="29"/>
      <c r="T35" s="29"/>
      <c r="U35" s="29"/>
      <c r="V35" s="29"/>
      <c r="W35" s="29"/>
      <c r="X35" s="29"/>
      <c r="Y35" s="16"/>
      <c r="Z35" s="39"/>
      <c r="AA35" s="29"/>
      <c r="AB35" s="16" t="s">
        <v>189</v>
      </c>
      <c r="AC35" s="30" t="s">
        <v>226</v>
      </c>
      <c r="AD35" s="39">
        <v>319463200006796</v>
      </c>
      <c r="AE35" s="39">
        <v>462700385944</v>
      </c>
      <c r="AF35" s="34">
        <v>44642</v>
      </c>
      <c r="AG35" s="34">
        <v>45738</v>
      </c>
      <c r="AH35" s="16" t="s">
        <v>94</v>
      </c>
      <c r="AI35" s="16" t="s">
        <v>81</v>
      </c>
      <c r="AJ35" s="16" t="s">
        <v>95</v>
      </c>
      <c r="AK35" s="16" t="s">
        <v>227</v>
      </c>
      <c r="AL35" s="16">
        <v>196</v>
      </c>
    </row>
    <row r="36" spans="1:38" s="7" customFormat="1" ht="79.5" customHeight="1">
      <c r="A36" s="29">
        <v>28</v>
      </c>
      <c r="B36" s="29"/>
      <c r="C36" s="40" t="s">
        <v>207</v>
      </c>
      <c r="D36" s="16" t="s">
        <v>87</v>
      </c>
      <c r="E36" s="19" t="s">
        <v>88</v>
      </c>
      <c r="F36" s="19" t="s">
        <v>209</v>
      </c>
      <c r="G36" s="30" t="s">
        <v>210</v>
      </c>
      <c r="H36" s="29"/>
      <c r="I36" s="30"/>
      <c r="J36" s="29"/>
      <c r="K36" s="29"/>
      <c r="L36" s="51" t="s">
        <v>15</v>
      </c>
      <c r="M36" s="47" t="s">
        <v>215</v>
      </c>
      <c r="N36" s="29" t="s">
        <v>22</v>
      </c>
      <c r="O36" s="16" t="s">
        <v>77</v>
      </c>
      <c r="P36" s="47">
        <v>20000</v>
      </c>
      <c r="Q36" s="19" t="s">
        <v>92</v>
      </c>
      <c r="R36" s="45" t="s">
        <v>224</v>
      </c>
      <c r="S36" s="29"/>
      <c r="T36" s="29"/>
      <c r="U36" s="29"/>
      <c r="V36" s="29"/>
      <c r="W36" s="29"/>
      <c r="X36" s="29"/>
      <c r="Y36" s="16"/>
      <c r="Z36" s="39"/>
      <c r="AA36" s="29"/>
      <c r="AB36" s="16" t="s">
        <v>189</v>
      </c>
      <c r="AC36" s="30" t="s">
        <v>226</v>
      </c>
      <c r="AD36" s="39">
        <v>319463200006796</v>
      </c>
      <c r="AE36" s="39">
        <v>462700385944</v>
      </c>
      <c r="AF36" s="34">
        <v>44642</v>
      </c>
      <c r="AG36" s="34">
        <v>45738</v>
      </c>
      <c r="AH36" s="16" t="s">
        <v>94</v>
      </c>
      <c r="AI36" s="16" t="s">
        <v>81</v>
      </c>
      <c r="AJ36" s="16" t="s">
        <v>95</v>
      </c>
      <c r="AK36" s="16" t="s">
        <v>227</v>
      </c>
      <c r="AL36" s="16">
        <v>196</v>
      </c>
    </row>
    <row r="37" spans="1:38" s="7" customFormat="1" ht="79.5" customHeight="1">
      <c r="A37" s="29">
        <v>29</v>
      </c>
      <c r="B37" s="29"/>
      <c r="C37" s="40" t="s">
        <v>207</v>
      </c>
      <c r="D37" s="16" t="s">
        <v>87</v>
      </c>
      <c r="E37" s="19" t="s">
        <v>88</v>
      </c>
      <c r="F37" s="19" t="s">
        <v>209</v>
      </c>
      <c r="G37" s="30" t="s">
        <v>210</v>
      </c>
      <c r="H37" s="29"/>
      <c r="I37" s="30"/>
      <c r="J37" s="29"/>
      <c r="K37" s="29"/>
      <c r="L37" s="51" t="s">
        <v>15</v>
      </c>
      <c r="M37" s="47" t="s">
        <v>216</v>
      </c>
      <c r="N37" s="29" t="s">
        <v>22</v>
      </c>
      <c r="O37" s="16" t="s">
        <v>77</v>
      </c>
      <c r="P37" s="47">
        <v>5000</v>
      </c>
      <c r="Q37" s="19" t="s">
        <v>92</v>
      </c>
      <c r="R37" s="45" t="s">
        <v>224</v>
      </c>
      <c r="S37" s="29"/>
      <c r="T37" s="29"/>
      <c r="U37" s="29"/>
      <c r="V37" s="29"/>
      <c r="W37" s="29"/>
      <c r="X37" s="29"/>
      <c r="Y37" s="16"/>
      <c r="Z37" s="39"/>
      <c r="AA37" s="29"/>
      <c r="AB37" s="16" t="s">
        <v>189</v>
      </c>
      <c r="AC37" s="30" t="s">
        <v>226</v>
      </c>
      <c r="AD37" s="39">
        <v>319463200006796</v>
      </c>
      <c r="AE37" s="39">
        <v>462700385944</v>
      </c>
      <c r="AF37" s="34">
        <v>44642</v>
      </c>
      <c r="AG37" s="34">
        <v>45738</v>
      </c>
      <c r="AH37" s="16" t="s">
        <v>94</v>
      </c>
      <c r="AI37" s="16" t="s">
        <v>81</v>
      </c>
      <c r="AJ37" s="16" t="s">
        <v>95</v>
      </c>
      <c r="AK37" s="16" t="s">
        <v>227</v>
      </c>
      <c r="AL37" s="16">
        <v>196</v>
      </c>
    </row>
    <row r="38" spans="1:38" s="7" customFormat="1" ht="79.5" customHeight="1">
      <c r="A38" s="29">
        <v>30</v>
      </c>
      <c r="B38" s="29"/>
      <c r="C38" s="40" t="s">
        <v>207</v>
      </c>
      <c r="D38" s="16" t="s">
        <v>87</v>
      </c>
      <c r="E38" s="19" t="s">
        <v>88</v>
      </c>
      <c r="F38" s="19" t="s">
        <v>209</v>
      </c>
      <c r="G38" s="30" t="s">
        <v>210</v>
      </c>
      <c r="H38" s="29"/>
      <c r="I38" s="30"/>
      <c r="J38" s="29"/>
      <c r="K38" s="29"/>
      <c r="L38" s="51" t="s">
        <v>15</v>
      </c>
      <c r="M38" s="47" t="s">
        <v>217</v>
      </c>
      <c r="N38" s="29" t="s">
        <v>22</v>
      </c>
      <c r="O38" s="16" t="s">
        <v>77</v>
      </c>
      <c r="P38" s="47">
        <v>5000</v>
      </c>
      <c r="Q38" s="19" t="s">
        <v>92</v>
      </c>
      <c r="R38" s="45" t="s">
        <v>224</v>
      </c>
      <c r="S38" s="29"/>
      <c r="T38" s="29"/>
      <c r="U38" s="29"/>
      <c r="V38" s="29"/>
      <c r="W38" s="29"/>
      <c r="X38" s="29"/>
      <c r="Y38" s="16"/>
      <c r="Z38" s="39"/>
      <c r="AA38" s="29"/>
      <c r="AB38" s="16" t="s">
        <v>189</v>
      </c>
      <c r="AC38" s="30" t="s">
        <v>226</v>
      </c>
      <c r="AD38" s="39">
        <v>319463200006796</v>
      </c>
      <c r="AE38" s="39">
        <v>462700385944</v>
      </c>
      <c r="AF38" s="34">
        <v>44642</v>
      </c>
      <c r="AG38" s="34">
        <v>45738</v>
      </c>
      <c r="AH38" s="16" t="s">
        <v>94</v>
      </c>
      <c r="AI38" s="16" t="s">
        <v>81</v>
      </c>
      <c r="AJ38" s="16" t="s">
        <v>95</v>
      </c>
      <c r="AK38" s="16" t="s">
        <v>227</v>
      </c>
      <c r="AL38" s="16">
        <v>196</v>
      </c>
    </row>
    <row r="39" spans="1:38" s="7" customFormat="1" ht="79.5" customHeight="1">
      <c r="A39" s="29">
        <v>31</v>
      </c>
      <c r="B39" s="29"/>
      <c r="C39" s="40" t="s">
        <v>207</v>
      </c>
      <c r="D39" s="16" t="s">
        <v>87</v>
      </c>
      <c r="E39" s="19" t="s">
        <v>88</v>
      </c>
      <c r="F39" s="19" t="s">
        <v>209</v>
      </c>
      <c r="G39" s="30" t="s">
        <v>210</v>
      </c>
      <c r="H39" s="29"/>
      <c r="I39" s="30"/>
      <c r="J39" s="29"/>
      <c r="K39" s="29"/>
      <c r="L39" s="51" t="s">
        <v>15</v>
      </c>
      <c r="M39" s="47" t="s">
        <v>218</v>
      </c>
      <c r="N39" s="29" t="s">
        <v>22</v>
      </c>
      <c r="O39" s="16" t="s">
        <v>77</v>
      </c>
      <c r="P39" s="47">
        <v>5000</v>
      </c>
      <c r="Q39" s="19" t="s">
        <v>92</v>
      </c>
      <c r="R39" s="45" t="s">
        <v>224</v>
      </c>
      <c r="S39" s="29"/>
      <c r="T39" s="29"/>
      <c r="U39" s="29"/>
      <c r="V39" s="29"/>
      <c r="W39" s="29"/>
      <c r="X39" s="29"/>
      <c r="Y39" s="16"/>
      <c r="Z39" s="39"/>
      <c r="AA39" s="29"/>
      <c r="AB39" s="16" t="s">
        <v>189</v>
      </c>
      <c r="AC39" s="30" t="s">
        <v>226</v>
      </c>
      <c r="AD39" s="39">
        <v>319463200006796</v>
      </c>
      <c r="AE39" s="39">
        <v>462700385944</v>
      </c>
      <c r="AF39" s="34">
        <v>44642</v>
      </c>
      <c r="AG39" s="34">
        <v>45738</v>
      </c>
      <c r="AH39" s="16" t="s">
        <v>94</v>
      </c>
      <c r="AI39" s="16" t="s">
        <v>81</v>
      </c>
      <c r="AJ39" s="16" t="s">
        <v>95</v>
      </c>
      <c r="AK39" s="16" t="s">
        <v>227</v>
      </c>
      <c r="AL39" s="16">
        <v>196</v>
      </c>
    </row>
    <row r="40" spans="1:38" s="7" customFormat="1" ht="79.5" customHeight="1">
      <c r="A40" s="29">
        <v>32</v>
      </c>
      <c r="B40" s="29"/>
      <c r="C40" s="40" t="s">
        <v>207</v>
      </c>
      <c r="D40" s="16" t="s">
        <v>87</v>
      </c>
      <c r="E40" s="19" t="s">
        <v>88</v>
      </c>
      <c r="F40" s="19" t="s">
        <v>209</v>
      </c>
      <c r="G40" s="30" t="s">
        <v>210</v>
      </c>
      <c r="H40" s="29"/>
      <c r="I40" s="30"/>
      <c r="J40" s="29"/>
      <c r="K40" s="29"/>
      <c r="L40" s="51" t="s">
        <v>15</v>
      </c>
      <c r="M40" s="47" t="s">
        <v>219</v>
      </c>
      <c r="N40" s="29" t="s">
        <v>22</v>
      </c>
      <c r="O40" s="16" t="s">
        <v>77</v>
      </c>
      <c r="P40" s="47">
        <v>5000</v>
      </c>
      <c r="Q40" s="19" t="s">
        <v>92</v>
      </c>
      <c r="R40" s="45" t="s">
        <v>224</v>
      </c>
      <c r="S40" s="29"/>
      <c r="T40" s="29"/>
      <c r="U40" s="29"/>
      <c r="V40" s="29"/>
      <c r="W40" s="29"/>
      <c r="X40" s="29"/>
      <c r="Y40" s="16"/>
      <c r="Z40" s="39"/>
      <c r="AA40" s="29"/>
      <c r="AB40" s="16" t="s">
        <v>189</v>
      </c>
      <c r="AC40" s="30" t="s">
        <v>226</v>
      </c>
      <c r="AD40" s="39">
        <v>319463200006796</v>
      </c>
      <c r="AE40" s="39">
        <v>462700385944</v>
      </c>
      <c r="AF40" s="34">
        <v>44642</v>
      </c>
      <c r="AG40" s="34">
        <v>45738</v>
      </c>
      <c r="AH40" s="16" t="s">
        <v>94</v>
      </c>
      <c r="AI40" s="16" t="s">
        <v>81</v>
      </c>
      <c r="AJ40" s="16" t="s">
        <v>95</v>
      </c>
      <c r="AK40" s="16" t="s">
        <v>227</v>
      </c>
      <c r="AL40" s="16">
        <v>196</v>
      </c>
    </row>
    <row r="41" spans="1:38" s="7" customFormat="1" ht="79.5" customHeight="1">
      <c r="A41" s="29">
        <v>33</v>
      </c>
      <c r="B41" s="29"/>
      <c r="C41" s="40" t="s">
        <v>207</v>
      </c>
      <c r="D41" s="16" t="s">
        <v>87</v>
      </c>
      <c r="E41" s="19" t="s">
        <v>88</v>
      </c>
      <c r="F41" s="19" t="s">
        <v>209</v>
      </c>
      <c r="G41" s="30" t="s">
        <v>210</v>
      </c>
      <c r="H41" s="29"/>
      <c r="I41" s="30"/>
      <c r="J41" s="29"/>
      <c r="K41" s="29"/>
      <c r="L41" s="51" t="s">
        <v>15</v>
      </c>
      <c r="M41" s="47" t="s">
        <v>220</v>
      </c>
      <c r="N41" s="29" t="s">
        <v>22</v>
      </c>
      <c r="O41" s="16" t="s">
        <v>77</v>
      </c>
      <c r="P41" s="47">
        <v>5000</v>
      </c>
      <c r="Q41" s="19" t="s">
        <v>92</v>
      </c>
      <c r="R41" s="45" t="s">
        <v>224</v>
      </c>
      <c r="S41" s="29"/>
      <c r="T41" s="29"/>
      <c r="U41" s="29"/>
      <c r="V41" s="29"/>
      <c r="W41" s="29"/>
      <c r="X41" s="29"/>
      <c r="Y41" s="16"/>
      <c r="Z41" s="39"/>
      <c r="AA41" s="29"/>
      <c r="AB41" s="16" t="s">
        <v>189</v>
      </c>
      <c r="AC41" s="30" t="s">
        <v>226</v>
      </c>
      <c r="AD41" s="39">
        <v>319463200006796</v>
      </c>
      <c r="AE41" s="39">
        <v>462700385944</v>
      </c>
      <c r="AF41" s="34">
        <v>44642</v>
      </c>
      <c r="AG41" s="34">
        <v>45738</v>
      </c>
      <c r="AH41" s="16" t="s">
        <v>94</v>
      </c>
      <c r="AI41" s="16" t="s">
        <v>81</v>
      </c>
      <c r="AJ41" s="16" t="s">
        <v>95</v>
      </c>
      <c r="AK41" s="16" t="s">
        <v>227</v>
      </c>
      <c r="AL41" s="16">
        <v>196</v>
      </c>
    </row>
    <row r="42" spans="1:38" s="7" customFormat="1" ht="79.5" customHeight="1">
      <c r="A42" s="29">
        <v>34</v>
      </c>
      <c r="B42" s="29"/>
      <c r="C42" s="40" t="s">
        <v>207</v>
      </c>
      <c r="D42" s="16" t="s">
        <v>87</v>
      </c>
      <c r="E42" s="19" t="s">
        <v>88</v>
      </c>
      <c r="F42" s="19" t="s">
        <v>209</v>
      </c>
      <c r="G42" s="30" t="s">
        <v>210</v>
      </c>
      <c r="H42" s="29"/>
      <c r="I42" s="30"/>
      <c r="J42" s="29"/>
      <c r="K42" s="29"/>
      <c r="L42" s="51" t="s">
        <v>15</v>
      </c>
      <c r="M42" s="47" t="s">
        <v>221</v>
      </c>
      <c r="N42" s="29" t="s">
        <v>22</v>
      </c>
      <c r="O42" s="16" t="s">
        <v>77</v>
      </c>
      <c r="P42" s="47">
        <v>5000</v>
      </c>
      <c r="Q42" s="19" t="s">
        <v>92</v>
      </c>
      <c r="R42" s="45" t="s">
        <v>224</v>
      </c>
      <c r="S42" s="29"/>
      <c r="T42" s="29"/>
      <c r="U42" s="29"/>
      <c r="V42" s="29"/>
      <c r="W42" s="29"/>
      <c r="X42" s="29"/>
      <c r="Y42" s="16"/>
      <c r="Z42" s="39"/>
      <c r="AA42" s="29"/>
      <c r="AB42" s="16" t="s">
        <v>189</v>
      </c>
      <c r="AC42" s="30" t="s">
        <v>226</v>
      </c>
      <c r="AD42" s="39">
        <v>319463200006796</v>
      </c>
      <c r="AE42" s="39">
        <v>462700385944</v>
      </c>
      <c r="AF42" s="34">
        <v>44642</v>
      </c>
      <c r="AG42" s="34">
        <v>45738</v>
      </c>
      <c r="AH42" s="16" t="s">
        <v>94</v>
      </c>
      <c r="AI42" s="16" t="s">
        <v>81</v>
      </c>
      <c r="AJ42" s="16" t="s">
        <v>95</v>
      </c>
      <c r="AK42" s="16" t="s">
        <v>227</v>
      </c>
      <c r="AL42" s="16">
        <v>196</v>
      </c>
    </row>
    <row r="43" spans="1:38" s="7" customFormat="1" ht="79.5" customHeight="1">
      <c r="A43" s="29">
        <v>35</v>
      </c>
      <c r="B43" s="29"/>
      <c r="C43" s="40" t="s">
        <v>207</v>
      </c>
      <c r="D43" s="16" t="s">
        <v>87</v>
      </c>
      <c r="E43" s="19" t="s">
        <v>88</v>
      </c>
      <c r="F43" s="19" t="s">
        <v>209</v>
      </c>
      <c r="G43" s="30" t="s">
        <v>210</v>
      </c>
      <c r="H43" s="29"/>
      <c r="I43" s="30"/>
      <c r="J43" s="29"/>
      <c r="K43" s="29"/>
      <c r="L43" s="51" t="s">
        <v>15</v>
      </c>
      <c r="M43" s="47" t="s">
        <v>222</v>
      </c>
      <c r="N43" s="29" t="s">
        <v>22</v>
      </c>
      <c r="O43" s="16" t="s">
        <v>77</v>
      </c>
      <c r="P43" s="47">
        <v>5000</v>
      </c>
      <c r="Q43" s="19" t="s">
        <v>92</v>
      </c>
      <c r="R43" s="45" t="s">
        <v>224</v>
      </c>
      <c r="S43" s="29"/>
      <c r="T43" s="29"/>
      <c r="U43" s="29"/>
      <c r="V43" s="29"/>
      <c r="W43" s="29"/>
      <c r="X43" s="29"/>
      <c r="Y43" s="16"/>
      <c r="Z43" s="39"/>
      <c r="AA43" s="29"/>
      <c r="AB43" s="16" t="s">
        <v>189</v>
      </c>
      <c r="AC43" s="30" t="s">
        <v>226</v>
      </c>
      <c r="AD43" s="39">
        <v>319463200006796</v>
      </c>
      <c r="AE43" s="39">
        <v>462700385944</v>
      </c>
      <c r="AF43" s="34">
        <v>44642</v>
      </c>
      <c r="AG43" s="34">
        <v>45738</v>
      </c>
      <c r="AH43" s="16" t="s">
        <v>94</v>
      </c>
      <c r="AI43" s="16" t="s">
        <v>81</v>
      </c>
      <c r="AJ43" s="16" t="s">
        <v>95</v>
      </c>
      <c r="AK43" s="16" t="s">
        <v>227</v>
      </c>
      <c r="AL43" s="16">
        <v>196</v>
      </c>
    </row>
    <row r="44" spans="1:38" s="7" customFormat="1" ht="79.5" customHeight="1">
      <c r="A44" s="29">
        <v>36</v>
      </c>
      <c r="B44" s="29"/>
      <c r="C44" s="40" t="s">
        <v>208</v>
      </c>
      <c r="D44" s="16" t="s">
        <v>87</v>
      </c>
      <c r="E44" s="19" t="s">
        <v>88</v>
      </c>
      <c r="F44" s="19" t="s">
        <v>141</v>
      </c>
      <c r="G44" s="30"/>
      <c r="H44" s="29"/>
      <c r="I44" s="30"/>
      <c r="J44" s="29"/>
      <c r="K44" s="29"/>
      <c r="L44" s="51" t="s">
        <v>15</v>
      </c>
      <c r="M44" s="47" t="s">
        <v>223</v>
      </c>
      <c r="N44" s="29" t="s">
        <v>22</v>
      </c>
      <c r="O44" s="16" t="s">
        <v>77</v>
      </c>
      <c r="P44" s="47">
        <v>46321</v>
      </c>
      <c r="Q44" s="19" t="s">
        <v>92</v>
      </c>
      <c r="R44" s="45" t="s">
        <v>148</v>
      </c>
      <c r="S44" s="29"/>
      <c r="T44" s="29"/>
      <c r="U44" s="29"/>
      <c r="V44" s="29"/>
      <c r="W44" s="29"/>
      <c r="X44" s="29"/>
      <c r="Y44" s="16"/>
      <c r="Z44" s="39"/>
      <c r="AA44" s="29"/>
      <c r="AB44" s="16" t="s">
        <v>189</v>
      </c>
      <c r="AC44" s="30" t="s">
        <v>236</v>
      </c>
      <c r="AD44" s="39">
        <v>313462825400010</v>
      </c>
      <c r="AE44" s="39">
        <v>462701032758</v>
      </c>
      <c r="AF44" s="34">
        <v>44837</v>
      </c>
      <c r="AG44" s="34">
        <v>45932</v>
      </c>
      <c r="AH44" s="16" t="s">
        <v>94</v>
      </c>
      <c r="AI44" s="16" t="s">
        <v>81</v>
      </c>
      <c r="AJ44" s="16" t="s">
        <v>95</v>
      </c>
      <c r="AK44" s="16" t="s">
        <v>227</v>
      </c>
      <c r="AL44" s="16">
        <v>196</v>
      </c>
    </row>
    <row r="45" spans="1:38" s="7" customFormat="1" ht="79.5" customHeight="1">
      <c r="A45" s="29">
        <v>37</v>
      </c>
      <c r="B45" s="29"/>
      <c r="C45" s="40" t="s">
        <v>208</v>
      </c>
      <c r="D45" s="16" t="s">
        <v>87</v>
      </c>
      <c r="E45" s="19" t="s">
        <v>88</v>
      </c>
      <c r="F45" s="19" t="s">
        <v>141</v>
      </c>
      <c r="G45" s="30"/>
      <c r="H45" s="29"/>
      <c r="I45" s="30"/>
      <c r="J45" s="29"/>
      <c r="K45" s="29"/>
      <c r="L45" s="51" t="s">
        <v>15</v>
      </c>
      <c r="M45" s="47" t="s">
        <v>233</v>
      </c>
      <c r="N45" s="29" t="s">
        <v>22</v>
      </c>
      <c r="O45" s="16" t="s">
        <v>77</v>
      </c>
      <c r="P45" s="47">
        <v>23170</v>
      </c>
      <c r="Q45" s="19" t="s">
        <v>92</v>
      </c>
      <c r="R45" s="45" t="s">
        <v>148</v>
      </c>
      <c r="S45" s="29"/>
      <c r="T45" s="29"/>
      <c r="U45" s="29"/>
      <c r="V45" s="29"/>
      <c r="W45" s="29"/>
      <c r="X45" s="29"/>
      <c r="Y45" s="16"/>
      <c r="Z45" s="39"/>
      <c r="AA45" s="39"/>
      <c r="AB45" s="16" t="s">
        <v>189</v>
      </c>
      <c r="AC45" s="30" t="s">
        <v>237</v>
      </c>
      <c r="AD45" s="39">
        <v>304462820100032</v>
      </c>
      <c r="AE45" s="39">
        <v>462700005511</v>
      </c>
      <c r="AF45" s="34">
        <v>44729</v>
      </c>
      <c r="AG45" s="34">
        <v>53859</v>
      </c>
      <c r="AH45" s="16" t="s">
        <v>94</v>
      </c>
      <c r="AI45" s="16" t="s">
        <v>81</v>
      </c>
      <c r="AJ45" s="16" t="s">
        <v>95</v>
      </c>
      <c r="AK45" s="16" t="s">
        <v>234</v>
      </c>
      <c r="AL45" s="16">
        <v>333</v>
      </c>
    </row>
    <row r="46" spans="1:38" s="7" customFormat="1" ht="79.5" customHeight="1">
      <c r="A46" s="29">
        <v>38</v>
      </c>
      <c r="B46" s="29"/>
      <c r="C46" s="40" t="s">
        <v>208</v>
      </c>
      <c r="D46" s="16" t="s">
        <v>87</v>
      </c>
      <c r="E46" s="19" t="s">
        <v>88</v>
      </c>
      <c r="F46" s="19" t="s">
        <v>141</v>
      </c>
      <c r="G46" s="30"/>
      <c r="H46" s="29"/>
      <c r="I46" s="30"/>
      <c r="J46" s="29"/>
      <c r="K46" s="29"/>
      <c r="L46" s="51" t="s">
        <v>15</v>
      </c>
      <c r="M46" s="47" t="s">
        <v>235</v>
      </c>
      <c r="N46" s="29" t="s">
        <v>22</v>
      </c>
      <c r="O46" s="16" t="s">
        <v>77</v>
      </c>
      <c r="P46" s="47">
        <v>80000</v>
      </c>
      <c r="Q46" s="19" t="s">
        <v>92</v>
      </c>
      <c r="R46" s="45" t="s">
        <v>148</v>
      </c>
      <c r="S46" s="29"/>
      <c r="T46" s="29"/>
      <c r="U46" s="29"/>
      <c r="V46" s="29"/>
      <c r="W46" s="29"/>
      <c r="X46" s="29"/>
      <c r="Y46" s="16"/>
      <c r="Z46" s="39"/>
      <c r="AA46" s="29"/>
      <c r="AB46" s="16" t="s">
        <v>189</v>
      </c>
      <c r="AC46" s="30" t="s">
        <v>237</v>
      </c>
      <c r="AD46" s="39">
        <v>304462820100032</v>
      </c>
      <c r="AE46" s="39">
        <v>462700005511</v>
      </c>
      <c r="AF46" s="34">
        <v>44729</v>
      </c>
      <c r="AG46" s="34">
        <v>53859</v>
      </c>
      <c r="AH46" s="16" t="s">
        <v>94</v>
      </c>
      <c r="AI46" s="16" t="s">
        <v>81</v>
      </c>
      <c r="AJ46" s="16" t="s">
        <v>95</v>
      </c>
      <c r="AK46" s="16" t="s">
        <v>234</v>
      </c>
      <c r="AL46" s="16">
        <v>333</v>
      </c>
    </row>
    <row r="47" spans="1:38" s="7" customFormat="1" ht="79.5" customHeight="1">
      <c r="A47" s="29">
        <v>39</v>
      </c>
      <c r="B47" s="43" t="s">
        <v>265</v>
      </c>
      <c r="C47" s="40" t="s">
        <v>239</v>
      </c>
      <c r="D47" s="16" t="s">
        <v>87</v>
      </c>
      <c r="E47" s="19" t="s">
        <v>88</v>
      </c>
      <c r="F47" s="19" t="s">
        <v>155</v>
      </c>
      <c r="G47" s="30" t="s">
        <v>240</v>
      </c>
      <c r="H47" s="29"/>
      <c r="I47" s="30"/>
      <c r="J47" s="29"/>
      <c r="K47" s="29"/>
      <c r="L47" s="49" t="s">
        <v>90</v>
      </c>
      <c r="M47" s="47" t="s">
        <v>241</v>
      </c>
      <c r="N47" s="29" t="s">
        <v>22</v>
      </c>
      <c r="O47" s="16" t="s">
        <v>77</v>
      </c>
      <c r="P47" s="47">
        <v>195.1</v>
      </c>
      <c r="Q47" s="19" t="s">
        <v>92</v>
      </c>
      <c r="R47" s="45" t="s">
        <v>242</v>
      </c>
      <c r="S47" s="29"/>
      <c r="T47" s="29"/>
      <c r="U47" s="29"/>
      <c r="V47" s="29"/>
      <c r="W47" s="29"/>
      <c r="X47" s="29"/>
      <c r="Y47" s="16" t="s">
        <v>203</v>
      </c>
      <c r="Z47" s="42">
        <v>1054635011760</v>
      </c>
      <c r="AA47" s="16">
        <v>4627001106</v>
      </c>
      <c r="AB47" s="16" t="s">
        <v>278</v>
      </c>
      <c r="AC47" s="30"/>
      <c r="AD47" s="39"/>
      <c r="AE47" s="39"/>
      <c r="AF47" s="34"/>
      <c r="AG47" s="34"/>
      <c r="AH47" s="16" t="s">
        <v>94</v>
      </c>
      <c r="AI47" s="16" t="s">
        <v>81</v>
      </c>
      <c r="AJ47" s="16" t="s">
        <v>95</v>
      </c>
      <c r="AK47" s="16" t="s">
        <v>243</v>
      </c>
      <c r="AL47" s="16">
        <v>642</v>
      </c>
    </row>
    <row r="48" spans="1:38" s="7" customFormat="1" ht="79.5" customHeight="1">
      <c r="A48" s="29">
        <v>40</v>
      </c>
      <c r="B48" s="43" t="s">
        <v>266</v>
      </c>
      <c r="C48" s="40" t="s">
        <v>239</v>
      </c>
      <c r="D48" s="16" t="s">
        <v>87</v>
      </c>
      <c r="E48" s="19" t="s">
        <v>88</v>
      </c>
      <c r="F48" s="19" t="s">
        <v>155</v>
      </c>
      <c r="G48" s="30" t="s">
        <v>240</v>
      </c>
      <c r="H48" s="29"/>
      <c r="I48" s="30"/>
      <c r="J48" s="29"/>
      <c r="K48" s="29"/>
      <c r="L48" s="49" t="s">
        <v>90</v>
      </c>
      <c r="M48" s="47" t="s">
        <v>244</v>
      </c>
      <c r="N48" s="29" t="s">
        <v>22</v>
      </c>
      <c r="O48" s="16" t="s">
        <v>77</v>
      </c>
      <c r="P48" s="47">
        <v>136.7</v>
      </c>
      <c r="Q48" s="19" t="s">
        <v>92</v>
      </c>
      <c r="R48" s="45" t="s">
        <v>245</v>
      </c>
      <c r="S48" s="29"/>
      <c r="T48" s="29"/>
      <c r="U48" s="29"/>
      <c r="V48" s="29"/>
      <c r="W48" s="29"/>
      <c r="X48" s="29"/>
      <c r="Y48" s="16" t="s">
        <v>203</v>
      </c>
      <c r="Z48" s="42">
        <v>1054635011760</v>
      </c>
      <c r="AA48" s="16">
        <v>4627001106</v>
      </c>
      <c r="AB48" s="16" t="s">
        <v>278</v>
      </c>
      <c r="AC48" s="30"/>
      <c r="AD48" s="39"/>
      <c r="AE48" s="39"/>
      <c r="AF48" s="34"/>
      <c r="AG48" s="34"/>
      <c r="AH48" s="16" t="s">
        <v>94</v>
      </c>
      <c r="AI48" s="16" t="s">
        <v>81</v>
      </c>
      <c r="AJ48" s="16" t="s">
        <v>95</v>
      </c>
      <c r="AK48" s="16" t="s">
        <v>243</v>
      </c>
      <c r="AL48" s="16">
        <v>642</v>
      </c>
    </row>
    <row r="49" spans="1:38" s="7" customFormat="1" ht="79.5" customHeight="1">
      <c r="A49" s="29">
        <v>41</v>
      </c>
      <c r="B49" s="43" t="s">
        <v>267</v>
      </c>
      <c r="C49" s="40" t="s">
        <v>239</v>
      </c>
      <c r="D49" s="16" t="s">
        <v>87</v>
      </c>
      <c r="E49" s="19" t="s">
        <v>88</v>
      </c>
      <c r="F49" s="19" t="s">
        <v>155</v>
      </c>
      <c r="G49" s="30" t="s">
        <v>240</v>
      </c>
      <c r="H49" s="29"/>
      <c r="I49" s="30"/>
      <c r="J49" s="29"/>
      <c r="K49" s="29"/>
      <c r="L49" s="49" t="s">
        <v>90</v>
      </c>
      <c r="M49" s="47" t="s">
        <v>246</v>
      </c>
      <c r="N49" s="29" t="s">
        <v>22</v>
      </c>
      <c r="O49" s="16" t="s">
        <v>77</v>
      </c>
      <c r="P49" s="47">
        <v>63.5</v>
      </c>
      <c r="Q49" s="19" t="s">
        <v>92</v>
      </c>
      <c r="R49" s="45" t="s">
        <v>247</v>
      </c>
      <c r="S49" s="29"/>
      <c r="T49" s="29"/>
      <c r="U49" s="29"/>
      <c r="V49" s="29"/>
      <c r="W49" s="29"/>
      <c r="X49" s="29"/>
      <c r="Y49" s="16" t="s">
        <v>203</v>
      </c>
      <c r="Z49" s="42">
        <v>1054635011760</v>
      </c>
      <c r="AA49" s="16">
        <v>4627001106</v>
      </c>
      <c r="AB49" s="16" t="s">
        <v>278</v>
      </c>
      <c r="AC49" s="30"/>
      <c r="AD49" s="39"/>
      <c r="AE49" s="39"/>
      <c r="AF49" s="34"/>
      <c r="AG49" s="34"/>
      <c r="AH49" s="16" t="s">
        <v>94</v>
      </c>
      <c r="AI49" s="16" t="s">
        <v>81</v>
      </c>
      <c r="AJ49" s="16" t="s">
        <v>95</v>
      </c>
      <c r="AK49" s="16" t="s">
        <v>243</v>
      </c>
      <c r="AL49" s="16">
        <v>642</v>
      </c>
    </row>
    <row r="50" spans="1:38" s="7" customFormat="1" ht="79.5" customHeight="1">
      <c r="A50" s="29">
        <v>42</v>
      </c>
      <c r="B50" s="43" t="s">
        <v>268</v>
      </c>
      <c r="C50" s="40" t="s">
        <v>239</v>
      </c>
      <c r="D50" s="16" t="s">
        <v>87</v>
      </c>
      <c r="E50" s="19" t="s">
        <v>88</v>
      </c>
      <c r="F50" s="19" t="s">
        <v>155</v>
      </c>
      <c r="G50" s="30" t="s">
        <v>240</v>
      </c>
      <c r="H50" s="29"/>
      <c r="I50" s="30"/>
      <c r="J50" s="29"/>
      <c r="K50" s="29"/>
      <c r="L50" s="49" t="s">
        <v>90</v>
      </c>
      <c r="M50" s="47"/>
      <c r="N50" s="29"/>
      <c r="O50" s="16" t="s">
        <v>77</v>
      </c>
      <c r="P50" s="47">
        <v>30</v>
      </c>
      <c r="Q50" s="19" t="s">
        <v>92</v>
      </c>
      <c r="R50" s="45" t="s">
        <v>263</v>
      </c>
      <c r="S50" s="29"/>
      <c r="T50" s="29"/>
      <c r="U50" s="29"/>
      <c r="V50" s="29"/>
      <c r="W50" s="29"/>
      <c r="X50" s="29"/>
      <c r="Y50" s="16" t="s">
        <v>203</v>
      </c>
      <c r="Z50" s="42">
        <v>1054635011760</v>
      </c>
      <c r="AA50" s="16">
        <v>4627001106</v>
      </c>
      <c r="AB50" s="16" t="s">
        <v>278</v>
      </c>
      <c r="AC50" s="30"/>
      <c r="AD50" s="39"/>
      <c r="AE50" s="39"/>
      <c r="AF50" s="34"/>
      <c r="AG50" s="34"/>
      <c r="AH50" s="16" t="s">
        <v>94</v>
      </c>
      <c r="AI50" s="16" t="s">
        <v>81</v>
      </c>
      <c r="AJ50" s="16" t="s">
        <v>95</v>
      </c>
      <c r="AK50" s="16" t="s">
        <v>243</v>
      </c>
      <c r="AL50" s="16">
        <v>642</v>
      </c>
    </row>
    <row r="51" spans="1:38" s="7" customFormat="1" ht="79.5" customHeight="1">
      <c r="A51" s="29">
        <v>43</v>
      </c>
      <c r="B51" s="43" t="s">
        <v>269</v>
      </c>
      <c r="C51" s="40" t="s">
        <v>239</v>
      </c>
      <c r="D51" s="16" t="s">
        <v>87</v>
      </c>
      <c r="E51" s="19" t="s">
        <v>88</v>
      </c>
      <c r="F51" s="19" t="s">
        <v>209</v>
      </c>
      <c r="G51" s="30" t="s">
        <v>248</v>
      </c>
      <c r="H51" s="29"/>
      <c r="I51" s="30"/>
      <c r="J51" s="29"/>
      <c r="K51" s="29"/>
      <c r="L51" s="49" t="s">
        <v>90</v>
      </c>
      <c r="M51" s="47" t="s">
        <v>249</v>
      </c>
      <c r="N51" s="29" t="s">
        <v>22</v>
      </c>
      <c r="O51" s="16" t="s">
        <v>77</v>
      </c>
      <c r="P51" s="47">
        <v>543.1</v>
      </c>
      <c r="Q51" s="19"/>
      <c r="R51" s="45" t="s">
        <v>242</v>
      </c>
      <c r="S51" s="29"/>
      <c r="T51" s="29"/>
      <c r="U51" s="29"/>
      <c r="V51" s="29"/>
      <c r="W51" s="29"/>
      <c r="X51" s="29"/>
      <c r="Y51" s="16" t="s">
        <v>203</v>
      </c>
      <c r="Z51" s="42">
        <v>1054635011760</v>
      </c>
      <c r="AA51" s="16">
        <v>4627001106</v>
      </c>
      <c r="AB51" s="16" t="s">
        <v>278</v>
      </c>
      <c r="AC51" s="30"/>
      <c r="AD51" s="39"/>
      <c r="AE51" s="39"/>
      <c r="AF51" s="34"/>
      <c r="AG51" s="34"/>
      <c r="AH51" s="16" t="s">
        <v>94</v>
      </c>
      <c r="AI51" s="16" t="s">
        <v>81</v>
      </c>
      <c r="AJ51" s="16" t="s">
        <v>95</v>
      </c>
      <c r="AK51" s="16" t="s">
        <v>243</v>
      </c>
      <c r="AL51" s="16">
        <v>642</v>
      </c>
    </row>
    <row r="52" spans="1:38" s="7" customFormat="1" ht="79.5" customHeight="1">
      <c r="A52" s="29">
        <v>44</v>
      </c>
      <c r="B52" s="43" t="s">
        <v>270</v>
      </c>
      <c r="C52" s="40" t="s">
        <v>239</v>
      </c>
      <c r="D52" s="16" t="s">
        <v>87</v>
      </c>
      <c r="E52" s="19" t="s">
        <v>88</v>
      </c>
      <c r="F52" s="19" t="s">
        <v>209</v>
      </c>
      <c r="G52" s="30" t="s">
        <v>248</v>
      </c>
      <c r="H52" s="29"/>
      <c r="I52" s="30"/>
      <c r="J52" s="29"/>
      <c r="K52" s="29"/>
      <c r="L52" s="49" t="s">
        <v>90</v>
      </c>
      <c r="M52" s="47" t="s">
        <v>250</v>
      </c>
      <c r="N52" s="29" t="s">
        <v>22</v>
      </c>
      <c r="O52" s="16" t="s">
        <v>77</v>
      </c>
      <c r="P52" s="47">
        <v>16.9</v>
      </c>
      <c r="Q52" s="19"/>
      <c r="R52" s="45" t="s">
        <v>264</v>
      </c>
      <c r="S52" s="29"/>
      <c r="T52" s="29"/>
      <c r="U52" s="29"/>
      <c r="V52" s="29"/>
      <c r="W52" s="29"/>
      <c r="X52" s="29"/>
      <c r="Y52" s="16" t="s">
        <v>203</v>
      </c>
      <c r="Z52" s="42">
        <v>1054635011760</v>
      </c>
      <c r="AA52" s="16">
        <v>4627001106</v>
      </c>
      <c r="AB52" s="16" t="s">
        <v>278</v>
      </c>
      <c r="AC52" s="30"/>
      <c r="AD52" s="39"/>
      <c r="AE52" s="39"/>
      <c r="AF52" s="34"/>
      <c r="AG52" s="34"/>
      <c r="AH52" s="16" t="s">
        <v>94</v>
      </c>
      <c r="AI52" s="16" t="s">
        <v>81</v>
      </c>
      <c r="AJ52" s="16" t="s">
        <v>95</v>
      </c>
      <c r="AK52" s="16" t="s">
        <v>243</v>
      </c>
      <c r="AL52" s="16">
        <v>642</v>
      </c>
    </row>
    <row r="53" spans="1:38" s="7" customFormat="1" ht="79.5" customHeight="1">
      <c r="A53" s="29">
        <v>45</v>
      </c>
      <c r="B53" s="43" t="s">
        <v>271</v>
      </c>
      <c r="C53" s="40" t="s">
        <v>239</v>
      </c>
      <c r="D53" s="16" t="s">
        <v>87</v>
      </c>
      <c r="E53" s="19" t="s">
        <v>88</v>
      </c>
      <c r="F53" s="19" t="s">
        <v>251</v>
      </c>
      <c r="G53" s="30" t="s">
        <v>252</v>
      </c>
      <c r="H53" s="29"/>
      <c r="I53" s="30"/>
      <c r="J53" s="29"/>
      <c r="K53" s="29"/>
      <c r="L53" s="49" t="s">
        <v>90</v>
      </c>
      <c r="M53" s="47" t="s">
        <v>253</v>
      </c>
      <c r="N53" s="29" t="s">
        <v>22</v>
      </c>
      <c r="O53" s="16" t="s">
        <v>77</v>
      </c>
      <c r="P53" s="47">
        <v>418.2</v>
      </c>
      <c r="Q53" s="19"/>
      <c r="R53" s="45" t="s">
        <v>254</v>
      </c>
      <c r="S53" s="29"/>
      <c r="T53" s="29"/>
      <c r="U53" s="29"/>
      <c r="V53" s="29"/>
      <c r="W53" s="29"/>
      <c r="X53" s="29"/>
      <c r="Y53" s="16" t="s">
        <v>203</v>
      </c>
      <c r="Z53" s="42">
        <v>1054635011760</v>
      </c>
      <c r="AA53" s="16">
        <v>4627001106</v>
      </c>
      <c r="AB53" s="16" t="s">
        <v>278</v>
      </c>
      <c r="AC53" s="30"/>
      <c r="AD53" s="39"/>
      <c r="AE53" s="39"/>
      <c r="AF53" s="34"/>
      <c r="AG53" s="34"/>
      <c r="AH53" s="16" t="s">
        <v>94</v>
      </c>
      <c r="AI53" s="16" t="s">
        <v>81</v>
      </c>
      <c r="AJ53" s="16" t="s">
        <v>95</v>
      </c>
      <c r="AK53" s="16" t="s">
        <v>243</v>
      </c>
      <c r="AL53" s="16">
        <v>642</v>
      </c>
    </row>
    <row r="54" spans="1:38" s="7" customFormat="1" ht="79.5" customHeight="1">
      <c r="A54" s="29">
        <v>46</v>
      </c>
      <c r="B54" s="43" t="s">
        <v>272</v>
      </c>
      <c r="C54" s="40" t="s">
        <v>239</v>
      </c>
      <c r="D54" s="16" t="s">
        <v>87</v>
      </c>
      <c r="E54" s="19" t="s">
        <v>88</v>
      </c>
      <c r="F54" s="19" t="s">
        <v>251</v>
      </c>
      <c r="G54" s="30" t="s">
        <v>252</v>
      </c>
      <c r="H54" s="29"/>
      <c r="I54" s="30"/>
      <c r="J54" s="29"/>
      <c r="K54" s="29"/>
      <c r="L54" s="49" t="s">
        <v>90</v>
      </c>
      <c r="M54" s="47" t="s">
        <v>255</v>
      </c>
      <c r="N54" s="29" t="s">
        <v>22</v>
      </c>
      <c r="O54" s="16" t="s">
        <v>77</v>
      </c>
      <c r="P54" s="47">
        <v>123.9</v>
      </c>
      <c r="Q54" s="19"/>
      <c r="R54" s="45" t="s">
        <v>254</v>
      </c>
      <c r="S54" s="29"/>
      <c r="T54" s="29"/>
      <c r="U54" s="29"/>
      <c r="V54" s="29"/>
      <c r="W54" s="29"/>
      <c r="X54" s="29"/>
      <c r="Y54" s="16" t="s">
        <v>203</v>
      </c>
      <c r="Z54" s="42">
        <v>1054635011760</v>
      </c>
      <c r="AA54" s="16">
        <v>4627001106</v>
      </c>
      <c r="AB54" s="16" t="s">
        <v>278</v>
      </c>
      <c r="AC54" s="30"/>
      <c r="AD54" s="39"/>
      <c r="AE54" s="39"/>
      <c r="AF54" s="34"/>
      <c r="AG54" s="34"/>
      <c r="AH54" s="16" t="s">
        <v>94</v>
      </c>
      <c r="AI54" s="16" t="s">
        <v>81</v>
      </c>
      <c r="AJ54" s="16" t="s">
        <v>95</v>
      </c>
      <c r="AK54" s="16" t="s">
        <v>243</v>
      </c>
      <c r="AL54" s="16">
        <v>642</v>
      </c>
    </row>
    <row r="55" spans="1:38" s="7" customFormat="1" ht="79.5" customHeight="1">
      <c r="A55" s="29">
        <v>47</v>
      </c>
      <c r="B55" s="43" t="s">
        <v>273</v>
      </c>
      <c r="C55" s="40" t="s">
        <v>239</v>
      </c>
      <c r="D55" s="16" t="s">
        <v>87</v>
      </c>
      <c r="E55" s="19" t="s">
        <v>88</v>
      </c>
      <c r="F55" s="19" t="s">
        <v>256</v>
      </c>
      <c r="G55" s="30" t="s">
        <v>257</v>
      </c>
      <c r="H55" s="29"/>
      <c r="I55" s="30"/>
      <c r="J55" s="29"/>
      <c r="K55" s="29"/>
      <c r="L55" s="49" t="s">
        <v>90</v>
      </c>
      <c r="M55" s="47" t="s">
        <v>258</v>
      </c>
      <c r="N55" s="29" t="s">
        <v>22</v>
      </c>
      <c r="O55" s="16" t="s">
        <v>77</v>
      </c>
      <c r="P55" s="47">
        <v>617.8</v>
      </c>
      <c r="Q55" s="19"/>
      <c r="R55" s="45" t="s">
        <v>254</v>
      </c>
      <c r="S55" s="29"/>
      <c r="T55" s="29"/>
      <c r="U55" s="29"/>
      <c r="V55" s="29"/>
      <c r="W55" s="29"/>
      <c r="X55" s="29"/>
      <c r="Y55" s="16" t="s">
        <v>203</v>
      </c>
      <c r="Z55" s="42">
        <v>1054635011760</v>
      </c>
      <c r="AA55" s="16">
        <v>4627001106</v>
      </c>
      <c r="AB55" s="16" t="s">
        <v>278</v>
      </c>
      <c r="AC55" s="30"/>
      <c r="AD55" s="39"/>
      <c r="AE55" s="39"/>
      <c r="AF55" s="34"/>
      <c r="AG55" s="34"/>
      <c r="AH55" s="16" t="s">
        <v>94</v>
      </c>
      <c r="AI55" s="16" t="s">
        <v>81</v>
      </c>
      <c r="AJ55" s="16" t="s">
        <v>95</v>
      </c>
      <c r="AK55" s="16" t="s">
        <v>243</v>
      </c>
      <c r="AL55" s="16">
        <v>642</v>
      </c>
    </row>
    <row r="56" spans="1:38" s="7" customFormat="1" ht="79.5" customHeight="1">
      <c r="A56" s="29">
        <v>48</v>
      </c>
      <c r="B56" s="43" t="s">
        <v>274</v>
      </c>
      <c r="C56" s="40" t="s">
        <v>239</v>
      </c>
      <c r="D56" s="16" t="s">
        <v>87</v>
      </c>
      <c r="E56" s="19" t="s">
        <v>88</v>
      </c>
      <c r="F56" s="19" t="s">
        <v>256</v>
      </c>
      <c r="G56" s="30" t="s">
        <v>257</v>
      </c>
      <c r="H56" s="29"/>
      <c r="I56" s="30"/>
      <c r="J56" s="29"/>
      <c r="K56" s="29"/>
      <c r="L56" s="49" t="s">
        <v>90</v>
      </c>
      <c r="M56" s="47"/>
      <c r="N56" s="29"/>
      <c r="O56" s="16" t="s">
        <v>77</v>
      </c>
      <c r="P56" s="47">
        <v>95.5</v>
      </c>
      <c r="Q56" s="19"/>
      <c r="R56" s="45" t="s">
        <v>259</v>
      </c>
      <c r="S56" s="29"/>
      <c r="T56" s="29"/>
      <c r="U56" s="29"/>
      <c r="V56" s="29"/>
      <c r="W56" s="29"/>
      <c r="X56" s="29"/>
      <c r="Y56" s="16" t="s">
        <v>203</v>
      </c>
      <c r="Z56" s="42">
        <v>1054635011760</v>
      </c>
      <c r="AA56" s="16">
        <v>4627001106</v>
      </c>
      <c r="AB56" s="16" t="s">
        <v>278</v>
      </c>
      <c r="AC56" s="30"/>
      <c r="AD56" s="39"/>
      <c r="AE56" s="39"/>
      <c r="AF56" s="34"/>
      <c r="AG56" s="34"/>
      <c r="AH56" s="16" t="s">
        <v>94</v>
      </c>
      <c r="AI56" s="16" t="s">
        <v>81</v>
      </c>
      <c r="AJ56" s="16" t="s">
        <v>95</v>
      </c>
      <c r="AK56" s="16" t="s">
        <v>243</v>
      </c>
      <c r="AL56" s="16">
        <v>642</v>
      </c>
    </row>
    <row r="57" spans="1:38" s="7" customFormat="1" ht="79.5" customHeight="1">
      <c r="A57" s="29">
        <v>49</v>
      </c>
      <c r="B57" s="43" t="s">
        <v>275</v>
      </c>
      <c r="C57" s="40" t="s">
        <v>239</v>
      </c>
      <c r="D57" s="16" t="s">
        <v>87</v>
      </c>
      <c r="E57" s="19" t="s">
        <v>88</v>
      </c>
      <c r="F57" s="19" t="s">
        <v>141</v>
      </c>
      <c r="G57" s="30" t="s">
        <v>260</v>
      </c>
      <c r="H57" s="29"/>
      <c r="I57" s="30"/>
      <c r="J57" s="29"/>
      <c r="K57" s="29"/>
      <c r="L57" s="49" t="s">
        <v>90</v>
      </c>
      <c r="M57" s="47" t="s">
        <v>261</v>
      </c>
      <c r="N57" s="29" t="s">
        <v>22</v>
      </c>
      <c r="O57" s="16" t="s">
        <v>77</v>
      </c>
      <c r="P57" s="47">
        <v>136.8</v>
      </c>
      <c r="Q57" s="19"/>
      <c r="R57" s="45" t="s">
        <v>262</v>
      </c>
      <c r="S57" s="29"/>
      <c r="T57" s="29"/>
      <c r="U57" s="29"/>
      <c r="V57" s="29"/>
      <c r="W57" s="29"/>
      <c r="X57" s="29"/>
      <c r="Y57" s="16" t="s">
        <v>203</v>
      </c>
      <c r="Z57" s="42">
        <v>1054635011760</v>
      </c>
      <c r="AA57" s="16">
        <v>4627001106</v>
      </c>
      <c r="AB57" s="16" t="s">
        <v>278</v>
      </c>
      <c r="AC57" s="30"/>
      <c r="AD57" s="39"/>
      <c r="AE57" s="39"/>
      <c r="AF57" s="34"/>
      <c r="AG57" s="34"/>
      <c r="AH57" s="16" t="s">
        <v>94</v>
      </c>
      <c r="AI57" s="16" t="s">
        <v>81</v>
      </c>
      <c r="AJ57" s="16" t="s">
        <v>95</v>
      </c>
      <c r="AK57" s="16" t="s">
        <v>243</v>
      </c>
      <c r="AL57" s="16">
        <v>642</v>
      </c>
    </row>
    <row r="58" spans="1:38" s="7" customFormat="1" ht="79.5" customHeight="1">
      <c r="A58" s="29">
        <v>50</v>
      </c>
      <c r="B58" s="43"/>
      <c r="C58" s="40" t="s">
        <v>279</v>
      </c>
      <c r="D58" s="16" t="s">
        <v>87</v>
      </c>
      <c r="E58" s="19" t="s">
        <v>88</v>
      </c>
      <c r="F58" s="19" t="s">
        <v>106</v>
      </c>
      <c r="G58" s="30" t="s">
        <v>248</v>
      </c>
      <c r="H58" s="29"/>
      <c r="I58" s="30"/>
      <c r="J58" s="29"/>
      <c r="K58" s="29"/>
      <c r="L58" s="51" t="s">
        <v>15</v>
      </c>
      <c r="M58" s="47" t="s">
        <v>280</v>
      </c>
      <c r="N58" s="29" t="s">
        <v>22</v>
      </c>
      <c r="O58" s="16" t="s">
        <v>77</v>
      </c>
      <c r="P58" s="47">
        <v>5000</v>
      </c>
      <c r="Q58" s="19" t="s">
        <v>92</v>
      </c>
      <c r="R58" s="45" t="s">
        <v>336</v>
      </c>
      <c r="S58" s="29"/>
      <c r="T58" s="29"/>
      <c r="U58" s="29"/>
      <c r="V58" s="29"/>
      <c r="W58" s="29"/>
      <c r="X58" s="29"/>
      <c r="Y58" s="16"/>
      <c r="Z58" s="39"/>
      <c r="AA58" s="29"/>
      <c r="AB58" s="16" t="s">
        <v>189</v>
      </c>
      <c r="AC58" s="30"/>
      <c r="AD58" s="39"/>
      <c r="AE58" s="39"/>
      <c r="AF58" s="34"/>
      <c r="AG58" s="34"/>
      <c r="AH58" s="16" t="s">
        <v>94</v>
      </c>
      <c r="AI58" s="16" t="s">
        <v>81</v>
      </c>
      <c r="AJ58" s="16" t="s">
        <v>95</v>
      </c>
      <c r="AK58" s="41">
        <v>44914</v>
      </c>
      <c r="AL58" s="16">
        <v>753</v>
      </c>
    </row>
    <row r="59" spans="1:38" s="7" customFormat="1" ht="79.5" customHeight="1">
      <c r="A59" s="29">
        <v>51</v>
      </c>
      <c r="B59" s="43"/>
      <c r="C59" s="40" t="s">
        <v>279</v>
      </c>
      <c r="D59" s="16" t="s">
        <v>87</v>
      </c>
      <c r="E59" s="19" t="s">
        <v>88</v>
      </c>
      <c r="F59" s="19" t="s">
        <v>106</v>
      </c>
      <c r="G59" s="30" t="s">
        <v>248</v>
      </c>
      <c r="H59" s="29"/>
      <c r="I59" s="30"/>
      <c r="J59" s="29"/>
      <c r="K59" s="29"/>
      <c r="L59" s="51" t="s">
        <v>15</v>
      </c>
      <c r="M59" s="47" t="s">
        <v>281</v>
      </c>
      <c r="N59" s="29" t="s">
        <v>22</v>
      </c>
      <c r="O59" s="16" t="s">
        <v>77</v>
      </c>
      <c r="P59" s="47">
        <v>20000</v>
      </c>
      <c r="Q59" s="19" t="s">
        <v>92</v>
      </c>
      <c r="R59" s="45" t="s">
        <v>337</v>
      </c>
      <c r="S59" s="29"/>
      <c r="T59" s="29"/>
      <c r="U59" s="29"/>
      <c r="V59" s="29"/>
      <c r="W59" s="29"/>
      <c r="X59" s="29"/>
      <c r="Y59" s="16"/>
      <c r="Z59" s="39"/>
      <c r="AA59" s="29"/>
      <c r="AB59" s="16" t="s">
        <v>189</v>
      </c>
      <c r="AC59" s="30"/>
      <c r="AD59" s="39"/>
      <c r="AE59" s="39"/>
      <c r="AF59" s="34"/>
      <c r="AG59" s="34"/>
      <c r="AH59" s="16" t="s">
        <v>94</v>
      </c>
      <c r="AI59" s="16" t="s">
        <v>81</v>
      </c>
      <c r="AJ59" s="16" t="s">
        <v>95</v>
      </c>
      <c r="AK59" s="41">
        <v>44914</v>
      </c>
      <c r="AL59" s="16">
        <v>753</v>
      </c>
    </row>
    <row r="60" spans="1:38" s="7" customFormat="1" ht="79.5" customHeight="1">
      <c r="A60" s="29">
        <v>52</v>
      </c>
      <c r="B60" s="43"/>
      <c r="C60" s="40" t="s">
        <v>279</v>
      </c>
      <c r="D60" s="16" t="s">
        <v>87</v>
      </c>
      <c r="E60" s="19" t="s">
        <v>88</v>
      </c>
      <c r="F60" s="19" t="s">
        <v>106</v>
      </c>
      <c r="G60" s="30" t="s">
        <v>248</v>
      </c>
      <c r="H60" s="29"/>
      <c r="I60" s="30"/>
      <c r="J60" s="29"/>
      <c r="K60" s="29"/>
      <c r="L60" s="51" t="s">
        <v>15</v>
      </c>
      <c r="M60" s="47" t="s">
        <v>282</v>
      </c>
      <c r="N60" s="29" t="s">
        <v>22</v>
      </c>
      <c r="O60" s="16" t="s">
        <v>77</v>
      </c>
      <c r="P60" s="47">
        <v>5000</v>
      </c>
      <c r="Q60" s="19" t="s">
        <v>92</v>
      </c>
      <c r="R60" s="45" t="s">
        <v>338</v>
      </c>
      <c r="S60" s="29"/>
      <c r="T60" s="29"/>
      <c r="U60" s="29"/>
      <c r="V60" s="29"/>
      <c r="W60" s="29"/>
      <c r="X60" s="29"/>
      <c r="Y60" s="16"/>
      <c r="Z60" s="39"/>
      <c r="AA60" s="29"/>
      <c r="AB60" s="16" t="s">
        <v>189</v>
      </c>
      <c r="AC60" s="30"/>
      <c r="AD60" s="39"/>
      <c r="AE60" s="39"/>
      <c r="AF60" s="34"/>
      <c r="AG60" s="34"/>
      <c r="AH60" s="16" t="s">
        <v>94</v>
      </c>
      <c r="AI60" s="16" t="s">
        <v>81</v>
      </c>
      <c r="AJ60" s="16" t="s">
        <v>95</v>
      </c>
      <c r="AK60" s="41">
        <v>44914</v>
      </c>
      <c r="AL60" s="16">
        <v>753</v>
      </c>
    </row>
    <row r="61" spans="1:38" s="7" customFormat="1" ht="79.5" customHeight="1">
      <c r="A61" s="29">
        <v>53</v>
      </c>
      <c r="B61" s="43"/>
      <c r="C61" s="40" t="s">
        <v>279</v>
      </c>
      <c r="D61" s="16" t="s">
        <v>87</v>
      </c>
      <c r="E61" s="19" t="s">
        <v>88</v>
      </c>
      <c r="F61" s="19" t="s">
        <v>106</v>
      </c>
      <c r="G61" s="30" t="s">
        <v>248</v>
      </c>
      <c r="H61" s="29"/>
      <c r="I61" s="30"/>
      <c r="J61" s="29"/>
      <c r="K61" s="29"/>
      <c r="L61" s="51" t="s">
        <v>15</v>
      </c>
      <c r="M61" s="47" t="s">
        <v>283</v>
      </c>
      <c r="N61" s="29" t="s">
        <v>22</v>
      </c>
      <c r="O61" s="16" t="s">
        <v>77</v>
      </c>
      <c r="P61" s="47">
        <v>20000</v>
      </c>
      <c r="Q61" s="19" t="s">
        <v>92</v>
      </c>
      <c r="R61" s="45" t="s">
        <v>337</v>
      </c>
      <c r="S61" s="29"/>
      <c r="T61" s="29"/>
      <c r="U61" s="29"/>
      <c r="V61" s="29"/>
      <c r="W61" s="29"/>
      <c r="X61" s="29"/>
      <c r="Y61" s="16"/>
      <c r="Z61" s="39"/>
      <c r="AA61" s="29"/>
      <c r="AB61" s="16" t="s">
        <v>189</v>
      </c>
      <c r="AC61" s="30"/>
      <c r="AD61" s="39"/>
      <c r="AE61" s="39"/>
      <c r="AF61" s="34"/>
      <c r="AG61" s="34"/>
      <c r="AH61" s="16" t="s">
        <v>94</v>
      </c>
      <c r="AI61" s="16" t="s">
        <v>81</v>
      </c>
      <c r="AJ61" s="16" t="s">
        <v>95</v>
      </c>
      <c r="AK61" s="41">
        <v>44914</v>
      </c>
      <c r="AL61" s="16">
        <v>753</v>
      </c>
    </row>
    <row r="62" spans="1:38" s="7" customFormat="1" ht="79.5" customHeight="1">
      <c r="A62" s="29">
        <v>54</v>
      </c>
      <c r="B62" s="43"/>
      <c r="C62" s="40" t="s">
        <v>279</v>
      </c>
      <c r="D62" s="16" t="s">
        <v>87</v>
      </c>
      <c r="E62" s="19" t="s">
        <v>88</v>
      </c>
      <c r="F62" s="19" t="s">
        <v>106</v>
      </c>
      <c r="G62" s="30" t="s">
        <v>248</v>
      </c>
      <c r="H62" s="29"/>
      <c r="I62" s="30"/>
      <c r="J62" s="29"/>
      <c r="K62" s="29"/>
      <c r="L62" s="51" t="s">
        <v>15</v>
      </c>
      <c r="M62" s="47" t="s">
        <v>284</v>
      </c>
      <c r="N62" s="29" t="s">
        <v>22</v>
      </c>
      <c r="O62" s="16" t="s">
        <v>77</v>
      </c>
      <c r="P62" s="47">
        <v>5000</v>
      </c>
      <c r="Q62" s="19" t="s">
        <v>92</v>
      </c>
      <c r="R62" s="45" t="s">
        <v>338</v>
      </c>
      <c r="S62" s="29"/>
      <c r="T62" s="29"/>
      <c r="U62" s="29"/>
      <c r="V62" s="29"/>
      <c r="W62" s="29"/>
      <c r="X62" s="29"/>
      <c r="Y62" s="16"/>
      <c r="Z62" s="39"/>
      <c r="AA62" s="29"/>
      <c r="AB62" s="16" t="s">
        <v>189</v>
      </c>
      <c r="AC62" s="30"/>
      <c r="AD62" s="39"/>
      <c r="AE62" s="39"/>
      <c r="AF62" s="34"/>
      <c r="AG62" s="34"/>
      <c r="AH62" s="16" t="s">
        <v>94</v>
      </c>
      <c r="AI62" s="16" t="s">
        <v>81</v>
      </c>
      <c r="AJ62" s="16" t="s">
        <v>95</v>
      </c>
      <c r="AK62" s="41">
        <v>44914</v>
      </c>
      <c r="AL62" s="16">
        <v>753</v>
      </c>
    </row>
    <row r="63" spans="1:38" s="7" customFormat="1" ht="79.5" customHeight="1">
      <c r="A63" s="29">
        <v>55</v>
      </c>
      <c r="B63" s="43"/>
      <c r="C63" s="40" t="s">
        <v>279</v>
      </c>
      <c r="D63" s="16" t="s">
        <v>87</v>
      </c>
      <c r="E63" s="19" t="s">
        <v>88</v>
      </c>
      <c r="F63" s="19" t="s">
        <v>106</v>
      </c>
      <c r="G63" s="30" t="s">
        <v>248</v>
      </c>
      <c r="H63" s="29"/>
      <c r="I63" s="30"/>
      <c r="J63" s="29"/>
      <c r="K63" s="29"/>
      <c r="L63" s="51" t="s">
        <v>15</v>
      </c>
      <c r="M63" s="47" t="s">
        <v>285</v>
      </c>
      <c r="N63" s="29" t="s">
        <v>22</v>
      </c>
      <c r="O63" s="16" t="s">
        <v>77</v>
      </c>
      <c r="P63" s="47">
        <v>9003</v>
      </c>
      <c r="Q63" s="19" t="s">
        <v>92</v>
      </c>
      <c r="R63" s="45" t="s">
        <v>338</v>
      </c>
      <c r="S63" s="29"/>
      <c r="T63" s="29"/>
      <c r="U63" s="29"/>
      <c r="V63" s="29"/>
      <c r="W63" s="29"/>
      <c r="X63" s="29"/>
      <c r="Y63" s="16"/>
      <c r="Z63" s="39"/>
      <c r="AA63" s="29"/>
      <c r="AB63" s="16" t="s">
        <v>189</v>
      </c>
      <c r="AC63" s="30"/>
      <c r="AD63" s="39"/>
      <c r="AE63" s="39"/>
      <c r="AF63" s="34"/>
      <c r="AG63" s="34"/>
      <c r="AH63" s="16" t="s">
        <v>94</v>
      </c>
      <c r="AI63" s="16" t="s">
        <v>81</v>
      </c>
      <c r="AJ63" s="16" t="s">
        <v>95</v>
      </c>
      <c r="AK63" s="41">
        <v>44914</v>
      </c>
      <c r="AL63" s="16">
        <v>753</v>
      </c>
    </row>
    <row r="64" spans="1:38" s="7" customFormat="1" ht="79.5" customHeight="1">
      <c r="A64" s="29">
        <v>56</v>
      </c>
      <c r="B64" s="43"/>
      <c r="C64" s="40" t="s">
        <v>279</v>
      </c>
      <c r="D64" s="16" t="s">
        <v>87</v>
      </c>
      <c r="E64" s="19" t="s">
        <v>88</v>
      </c>
      <c r="F64" s="19" t="s">
        <v>106</v>
      </c>
      <c r="G64" s="30" t="s">
        <v>248</v>
      </c>
      <c r="H64" s="29"/>
      <c r="I64" s="30"/>
      <c r="J64" s="29"/>
      <c r="K64" s="29"/>
      <c r="L64" s="51" t="s">
        <v>15</v>
      </c>
      <c r="M64" s="47" t="s">
        <v>286</v>
      </c>
      <c r="N64" s="29" t="s">
        <v>22</v>
      </c>
      <c r="O64" s="16" t="s">
        <v>77</v>
      </c>
      <c r="P64" s="47">
        <v>20000</v>
      </c>
      <c r="Q64" s="19" t="s">
        <v>92</v>
      </c>
      <c r="R64" s="45" t="s">
        <v>339</v>
      </c>
      <c r="S64" s="29"/>
      <c r="T64" s="29"/>
      <c r="U64" s="29"/>
      <c r="V64" s="29"/>
      <c r="W64" s="29"/>
      <c r="X64" s="29"/>
      <c r="Y64" s="16"/>
      <c r="Z64" s="39"/>
      <c r="AA64" s="29"/>
      <c r="AB64" s="16" t="s">
        <v>189</v>
      </c>
      <c r="AC64" s="30"/>
      <c r="AD64" s="39"/>
      <c r="AE64" s="39"/>
      <c r="AF64" s="34"/>
      <c r="AG64" s="34"/>
      <c r="AH64" s="16" t="s">
        <v>94</v>
      </c>
      <c r="AI64" s="16" t="s">
        <v>81</v>
      </c>
      <c r="AJ64" s="16" t="s">
        <v>95</v>
      </c>
      <c r="AK64" s="41">
        <v>44914</v>
      </c>
      <c r="AL64" s="16">
        <v>753</v>
      </c>
    </row>
    <row r="65" spans="1:38" s="7" customFormat="1" ht="79.5" customHeight="1">
      <c r="A65" s="29">
        <v>57</v>
      </c>
      <c r="B65" s="43"/>
      <c r="C65" s="40" t="s">
        <v>279</v>
      </c>
      <c r="D65" s="16" t="s">
        <v>87</v>
      </c>
      <c r="E65" s="19" t="s">
        <v>88</v>
      </c>
      <c r="F65" s="19" t="s">
        <v>106</v>
      </c>
      <c r="G65" s="30" t="s">
        <v>248</v>
      </c>
      <c r="H65" s="29"/>
      <c r="I65" s="30"/>
      <c r="J65" s="29"/>
      <c r="K65" s="29"/>
      <c r="L65" s="51" t="s">
        <v>15</v>
      </c>
      <c r="M65" s="47" t="s">
        <v>287</v>
      </c>
      <c r="N65" s="29" t="s">
        <v>22</v>
      </c>
      <c r="O65" s="16" t="s">
        <v>77</v>
      </c>
      <c r="P65" s="47">
        <v>5000</v>
      </c>
      <c r="Q65" s="19" t="s">
        <v>92</v>
      </c>
      <c r="R65" s="45" t="s">
        <v>339</v>
      </c>
      <c r="S65" s="29"/>
      <c r="T65" s="29"/>
      <c r="U65" s="29"/>
      <c r="V65" s="29"/>
      <c r="W65" s="29"/>
      <c r="X65" s="29"/>
      <c r="Y65" s="16"/>
      <c r="Z65" s="39"/>
      <c r="AA65" s="29"/>
      <c r="AB65" s="16" t="s">
        <v>189</v>
      </c>
      <c r="AC65" s="30"/>
      <c r="AD65" s="39"/>
      <c r="AE65" s="39"/>
      <c r="AF65" s="34"/>
      <c r="AG65" s="34"/>
      <c r="AH65" s="16" t="s">
        <v>94</v>
      </c>
      <c r="AI65" s="16" t="s">
        <v>81</v>
      </c>
      <c r="AJ65" s="16" t="s">
        <v>95</v>
      </c>
      <c r="AK65" s="41">
        <v>44914</v>
      </c>
      <c r="AL65" s="16">
        <v>753</v>
      </c>
    </row>
    <row r="66" spans="1:38" s="7" customFormat="1" ht="79.5" customHeight="1">
      <c r="A66" s="29">
        <v>58</v>
      </c>
      <c r="B66" s="43"/>
      <c r="C66" s="40" t="s">
        <v>279</v>
      </c>
      <c r="D66" s="16" t="s">
        <v>87</v>
      </c>
      <c r="E66" s="19" t="s">
        <v>88</v>
      </c>
      <c r="F66" s="19" t="s">
        <v>106</v>
      </c>
      <c r="G66" s="30" t="s">
        <v>288</v>
      </c>
      <c r="H66" s="29"/>
      <c r="I66" s="30"/>
      <c r="J66" s="29"/>
      <c r="K66" s="29"/>
      <c r="L66" s="51" t="s">
        <v>15</v>
      </c>
      <c r="M66" s="47" t="s">
        <v>289</v>
      </c>
      <c r="N66" s="29" t="s">
        <v>22</v>
      </c>
      <c r="O66" s="16" t="s">
        <v>77</v>
      </c>
      <c r="P66" s="47">
        <v>5000</v>
      </c>
      <c r="Q66" s="19" t="s">
        <v>92</v>
      </c>
      <c r="R66" s="45" t="s">
        <v>336</v>
      </c>
      <c r="S66" s="29"/>
      <c r="T66" s="29"/>
      <c r="U66" s="29"/>
      <c r="V66" s="29"/>
      <c r="W66" s="29"/>
      <c r="X66" s="29"/>
      <c r="Y66" s="16"/>
      <c r="Z66" s="39"/>
      <c r="AA66" s="29"/>
      <c r="AB66" s="16" t="s">
        <v>189</v>
      </c>
      <c r="AC66" s="30"/>
      <c r="AD66" s="39"/>
      <c r="AE66" s="39"/>
      <c r="AF66" s="34"/>
      <c r="AG66" s="34"/>
      <c r="AH66" s="16" t="s">
        <v>94</v>
      </c>
      <c r="AI66" s="16" t="s">
        <v>81</v>
      </c>
      <c r="AJ66" s="16" t="s">
        <v>95</v>
      </c>
      <c r="AK66" s="41">
        <v>44914</v>
      </c>
      <c r="AL66" s="16">
        <v>753</v>
      </c>
    </row>
    <row r="67" spans="1:38" s="7" customFormat="1" ht="79.5" customHeight="1">
      <c r="A67" s="29">
        <v>59</v>
      </c>
      <c r="B67" s="43"/>
      <c r="C67" s="40" t="s">
        <v>279</v>
      </c>
      <c r="D67" s="16" t="s">
        <v>87</v>
      </c>
      <c r="E67" s="19" t="s">
        <v>88</v>
      </c>
      <c r="F67" s="19" t="s">
        <v>106</v>
      </c>
      <c r="G67" s="30" t="s">
        <v>288</v>
      </c>
      <c r="H67" s="29"/>
      <c r="I67" s="30"/>
      <c r="J67" s="29"/>
      <c r="K67" s="29"/>
      <c r="L67" s="51" t="s">
        <v>15</v>
      </c>
      <c r="M67" s="47" t="s">
        <v>290</v>
      </c>
      <c r="N67" s="29" t="s">
        <v>22</v>
      </c>
      <c r="O67" s="16" t="s">
        <v>77</v>
      </c>
      <c r="P67" s="47">
        <v>5000</v>
      </c>
      <c r="Q67" s="19" t="s">
        <v>92</v>
      </c>
      <c r="R67" s="45" t="s">
        <v>336</v>
      </c>
      <c r="S67" s="29"/>
      <c r="T67" s="29"/>
      <c r="U67" s="29"/>
      <c r="V67" s="29"/>
      <c r="W67" s="29"/>
      <c r="X67" s="29"/>
      <c r="Y67" s="16"/>
      <c r="Z67" s="39"/>
      <c r="AA67" s="29"/>
      <c r="AB67" s="16" t="s">
        <v>189</v>
      </c>
      <c r="AC67" s="30"/>
      <c r="AD67" s="39"/>
      <c r="AE67" s="39"/>
      <c r="AF67" s="34"/>
      <c r="AG67" s="34"/>
      <c r="AH67" s="16" t="s">
        <v>94</v>
      </c>
      <c r="AI67" s="16" t="s">
        <v>81</v>
      </c>
      <c r="AJ67" s="16" t="s">
        <v>95</v>
      </c>
      <c r="AK67" s="41">
        <v>44914</v>
      </c>
      <c r="AL67" s="16">
        <v>753</v>
      </c>
    </row>
    <row r="68" spans="1:38" s="7" customFormat="1" ht="79.5" customHeight="1">
      <c r="A68" s="29">
        <v>60</v>
      </c>
      <c r="B68" s="43"/>
      <c r="C68" s="40" t="s">
        <v>279</v>
      </c>
      <c r="D68" s="16" t="s">
        <v>87</v>
      </c>
      <c r="E68" s="19" t="s">
        <v>88</v>
      </c>
      <c r="F68" s="19" t="s">
        <v>106</v>
      </c>
      <c r="G68" s="30" t="s">
        <v>288</v>
      </c>
      <c r="H68" s="29"/>
      <c r="I68" s="30"/>
      <c r="J68" s="29"/>
      <c r="K68" s="29"/>
      <c r="L68" s="51" t="s">
        <v>15</v>
      </c>
      <c r="M68" s="47" t="s">
        <v>291</v>
      </c>
      <c r="N68" s="29" t="s">
        <v>22</v>
      </c>
      <c r="O68" s="16" t="s">
        <v>77</v>
      </c>
      <c r="P68" s="47">
        <v>5000</v>
      </c>
      <c r="Q68" s="19" t="s">
        <v>92</v>
      </c>
      <c r="R68" s="45" t="s">
        <v>336</v>
      </c>
      <c r="S68" s="29"/>
      <c r="T68" s="29"/>
      <c r="U68" s="29"/>
      <c r="V68" s="29"/>
      <c r="W68" s="29"/>
      <c r="X68" s="29"/>
      <c r="Y68" s="16"/>
      <c r="Z68" s="39"/>
      <c r="AA68" s="29"/>
      <c r="AB68" s="16" t="s">
        <v>189</v>
      </c>
      <c r="AC68" s="30"/>
      <c r="AD68" s="39"/>
      <c r="AE68" s="39"/>
      <c r="AF68" s="34"/>
      <c r="AG68" s="34"/>
      <c r="AH68" s="16" t="s">
        <v>94</v>
      </c>
      <c r="AI68" s="16" t="s">
        <v>81</v>
      </c>
      <c r="AJ68" s="16" t="s">
        <v>95</v>
      </c>
      <c r="AK68" s="41">
        <v>44914</v>
      </c>
      <c r="AL68" s="16">
        <v>753</v>
      </c>
    </row>
    <row r="69" spans="1:38" s="7" customFormat="1" ht="79.5" customHeight="1">
      <c r="A69" s="29">
        <v>61</v>
      </c>
      <c r="B69" s="43"/>
      <c r="C69" s="40" t="s">
        <v>279</v>
      </c>
      <c r="D69" s="16" t="s">
        <v>87</v>
      </c>
      <c r="E69" s="19" t="s">
        <v>88</v>
      </c>
      <c r="F69" s="19" t="s">
        <v>106</v>
      </c>
      <c r="G69" s="30" t="s">
        <v>292</v>
      </c>
      <c r="H69" s="29"/>
      <c r="I69" s="30"/>
      <c r="J69" s="29"/>
      <c r="K69" s="29"/>
      <c r="L69" s="51" t="s">
        <v>15</v>
      </c>
      <c r="M69" s="47" t="s">
        <v>293</v>
      </c>
      <c r="N69" s="29" t="s">
        <v>22</v>
      </c>
      <c r="O69" s="16" t="s">
        <v>77</v>
      </c>
      <c r="P69" s="47">
        <v>5000</v>
      </c>
      <c r="Q69" s="19" t="s">
        <v>92</v>
      </c>
      <c r="R69" s="45" t="s">
        <v>336</v>
      </c>
      <c r="S69" s="29"/>
      <c r="T69" s="29"/>
      <c r="U69" s="29"/>
      <c r="V69" s="29"/>
      <c r="W69" s="29"/>
      <c r="X69" s="29"/>
      <c r="Y69" s="16"/>
      <c r="Z69" s="39"/>
      <c r="AA69" s="29"/>
      <c r="AB69" s="16" t="s">
        <v>189</v>
      </c>
      <c r="AC69" s="30"/>
      <c r="AD69" s="39"/>
      <c r="AE69" s="39"/>
      <c r="AF69" s="34"/>
      <c r="AG69" s="34"/>
      <c r="AH69" s="16" t="s">
        <v>94</v>
      </c>
      <c r="AI69" s="16" t="s">
        <v>81</v>
      </c>
      <c r="AJ69" s="16" t="s">
        <v>95</v>
      </c>
      <c r="AK69" s="41">
        <v>44914</v>
      </c>
      <c r="AL69" s="16">
        <v>753</v>
      </c>
    </row>
    <row r="70" spans="1:38" s="7" customFormat="1" ht="79.5" customHeight="1">
      <c r="A70" s="29">
        <v>62</v>
      </c>
      <c r="B70" s="43"/>
      <c r="C70" s="40" t="s">
        <v>279</v>
      </c>
      <c r="D70" s="16" t="s">
        <v>87</v>
      </c>
      <c r="E70" s="19" t="s">
        <v>88</v>
      </c>
      <c r="F70" s="19" t="s">
        <v>106</v>
      </c>
      <c r="G70" s="30" t="s">
        <v>292</v>
      </c>
      <c r="H70" s="29"/>
      <c r="I70" s="30"/>
      <c r="J70" s="29"/>
      <c r="K70" s="29"/>
      <c r="L70" s="51" t="s">
        <v>15</v>
      </c>
      <c r="M70" s="47" t="s">
        <v>294</v>
      </c>
      <c r="N70" s="29" t="s">
        <v>22</v>
      </c>
      <c r="O70" s="16" t="s">
        <v>77</v>
      </c>
      <c r="P70" s="47">
        <v>5000</v>
      </c>
      <c r="Q70" s="19" t="s">
        <v>92</v>
      </c>
      <c r="R70" s="45" t="s">
        <v>338</v>
      </c>
      <c r="S70" s="29"/>
      <c r="T70" s="29"/>
      <c r="U70" s="29"/>
      <c r="V70" s="29"/>
      <c r="W70" s="29"/>
      <c r="X70" s="29"/>
      <c r="Y70" s="16"/>
      <c r="Z70" s="39"/>
      <c r="AA70" s="29"/>
      <c r="AB70" s="16" t="s">
        <v>189</v>
      </c>
      <c r="AC70" s="30"/>
      <c r="AD70" s="39"/>
      <c r="AE70" s="39"/>
      <c r="AF70" s="34"/>
      <c r="AG70" s="34"/>
      <c r="AH70" s="16" t="s">
        <v>94</v>
      </c>
      <c r="AI70" s="16" t="s">
        <v>81</v>
      </c>
      <c r="AJ70" s="16" t="s">
        <v>95</v>
      </c>
      <c r="AK70" s="41">
        <v>44914</v>
      </c>
      <c r="AL70" s="16">
        <v>753</v>
      </c>
    </row>
    <row r="71" spans="1:38" s="7" customFormat="1" ht="79.5" customHeight="1">
      <c r="A71" s="29">
        <v>63</v>
      </c>
      <c r="B71" s="43"/>
      <c r="C71" s="40" t="s">
        <v>279</v>
      </c>
      <c r="D71" s="16" t="s">
        <v>87</v>
      </c>
      <c r="E71" s="19" t="s">
        <v>88</v>
      </c>
      <c r="F71" s="19" t="s">
        <v>106</v>
      </c>
      <c r="G71" s="30" t="s">
        <v>292</v>
      </c>
      <c r="H71" s="29"/>
      <c r="I71" s="30"/>
      <c r="J71" s="29"/>
      <c r="K71" s="29"/>
      <c r="L71" s="51" t="s">
        <v>15</v>
      </c>
      <c r="M71" s="47" t="s">
        <v>295</v>
      </c>
      <c r="N71" s="29" t="s">
        <v>22</v>
      </c>
      <c r="O71" s="16" t="s">
        <v>77</v>
      </c>
      <c r="P71" s="47">
        <v>14508</v>
      </c>
      <c r="Q71" s="19" t="s">
        <v>92</v>
      </c>
      <c r="R71" s="45" t="s">
        <v>338</v>
      </c>
      <c r="S71" s="29"/>
      <c r="T71" s="29"/>
      <c r="U71" s="29"/>
      <c r="V71" s="29"/>
      <c r="W71" s="29"/>
      <c r="X71" s="29"/>
      <c r="Y71" s="16"/>
      <c r="Z71" s="39"/>
      <c r="AA71" s="29"/>
      <c r="AB71" s="16" t="s">
        <v>189</v>
      </c>
      <c r="AC71" s="30"/>
      <c r="AD71" s="39"/>
      <c r="AE71" s="39"/>
      <c r="AF71" s="34"/>
      <c r="AG71" s="34"/>
      <c r="AH71" s="16" t="s">
        <v>94</v>
      </c>
      <c r="AI71" s="16" t="s">
        <v>81</v>
      </c>
      <c r="AJ71" s="16" t="s">
        <v>95</v>
      </c>
      <c r="AK71" s="41">
        <v>44914</v>
      </c>
      <c r="AL71" s="16">
        <v>753</v>
      </c>
    </row>
    <row r="72" spans="1:38" s="7" customFormat="1" ht="79.5" customHeight="1">
      <c r="A72" s="29">
        <v>64</v>
      </c>
      <c r="B72" s="43"/>
      <c r="C72" s="40" t="s">
        <v>279</v>
      </c>
      <c r="D72" s="16" t="s">
        <v>87</v>
      </c>
      <c r="E72" s="19" t="s">
        <v>88</v>
      </c>
      <c r="F72" s="19" t="s">
        <v>106</v>
      </c>
      <c r="G72" s="30" t="s">
        <v>292</v>
      </c>
      <c r="H72" s="29"/>
      <c r="I72" s="30"/>
      <c r="J72" s="29"/>
      <c r="K72" s="29"/>
      <c r="L72" s="51" t="s">
        <v>15</v>
      </c>
      <c r="M72" s="47" t="s">
        <v>296</v>
      </c>
      <c r="N72" s="29" t="s">
        <v>22</v>
      </c>
      <c r="O72" s="16" t="s">
        <v>77</v>
      </c>
      <c r="P72" s="47">
        <v>5000</v>
      </c>
      <c r="Q72" s="19" t="s">
        <v>92</v>
      </c>
      <c r="R72" s="45" t="s">
        <v>338</v>
      </c>
      <c r="S72" s="29"/>
      <c r="T72" s="29"/>
      <c r="U72" s="29"/>
      <c r="V72" s="29"/>
      <c r="W72" s="29"/>
      <c r="X72" s="29"/>
      <c r="Y72" s="16"/>
      <c r="Z72" s="39"/>
      <c r="AA72" s="29"/>
      <c r="AB72" s="16" t="s">
        <v>189</v>
      </c>
      <c r="AC72" s="30"/>
      <c r="AD72" s="39"/>
      <c r="AE72" s="39"/>
      <c r="AF72" s="34"/>
      <c r="AG72" s="34"/>
      <c r="AH72" s="16" t="s">
        <v>94</v>
      </c>
      <c r="AI72" s="16" t="s">
        <v>81</v>
      </c>
      <c r="AJ72" s="16" t="s">
        <v>95</v>
      </c>
      <c r="AK72" s="41">
        <v>44914</v>
      </c>
      <c r="AL72" s="16">
        <v>753</v>
      </c>
    </row>
    <row r="73" spans="1:38" s="7" customFormat="1" ht="79.5" customHeight="1">
      <c r="A73" s="29">
        <v>65</v>
      </c>
      <c r="B73" s="43"/>
      <c r="C73" s="40" t="s">
        <v>279</v>
      </c>
      <c r="D73" s="16" t="s">
        <v>87</v>
      </c>
      <c r="E73" s="19" t="s">
        <v>88</v>
      </c>
      <c r="F73" s="19" t="s">
        <v>106</v>
      </c>
      <c r="G73" s="30" t="s">
        <v>292</v>
      </c>
      <c r="H73" s="29"/>
      <c r="I73" s="30"/>
      <c r="J73" s="29"/>
      <c r="K73" s="29"/>
      <c r="L73" s="51" t="s">
        <v>15</v>
      </c>
      <c r="M73" s="47" t="s">
        <v>297</v>
      </c>
      <c r="N73" s="29" t="s">
        <v>22</v>
      </c>
      <c r="O73" s="16" t="s">
        <v>77</v>
      </c>
      <c r="P73" s="47">
        <v>10000</v>
      </c>
      <c r="Q73" s="19" t="s">
        <v>92</v>
      </c>
      <c r="R73" s="45" t="s">
        <v>338</v>
      </c>
      <c r="S73" s="29"/>
      <c r="T73" s="29"/>
      <c r="U73" s="29"/>
      <c r="V73" s="29"/>
      <c r="W73" s="29"/>
      <c r="X73" s="29"/>
      <c r="Y73" s="16"/>
      <c r="Z73" s="39"/>
      <c r="AA73" s="29"/>
      <c r="AB73" s="16" t="s">
        <v>189</v>
      </c>
      <c r="AC73" s="30"/>
      <c r="AD73" s="39"/>
      <c r="AE73" s="39"/>
      <c r="AF73" s="34"/>
      <c r="AG73" s="34"/>
      <c r="AH73" s="16" t="s">
        <v>94</v>
      </c>
      <c r="AI73" s="16" t="s">
        <v>81</v>
      </c>
      <c r="AJ73" s="16" t="s">
        <v>95</v>
      </c>
      <c r="AK73" s="41">
        <v>44914</v>
      </c>
      <c r="AL73" s="16">
        <v>753</v>
      </c>
    </row>
    <row r="74" spans="1:38" s="7" customFormat="1" ht="79.5" customHeight="1">
      <c r="A74" s="29">
        <v>66</v>
      </c>
      <c r="B74" s="43"/>
      <c r="C74" s="40" t="s">
        <v>279</v>
      </c>
      <c r="D74" s="16" t="s">
        <v>87</v>
      </c>
      <c r="E74" s="19" t="s">
        <v>88</v>
      </c>
      <c r="F74" s="19" t="s">
        <v>106</v>
      </c>
      <c r="G74" s="30" t="s">
        <v>292</v>
      </c>
      <c r="H74" s="29"/>
      <c r="I74" s="30"/>
      <c r="J74" s="29"/>
      <c r="K74" s="29"/>
      <c r="L74" s="51" t="s">
        <v>15</v>
      </c>
      <c r="M74" s="47" t="s">
        <v>298</v>
      </c>
      <c r="N74" s="29" t="s">
        <v>22</v>
      </c>
      <c r="O74" s="16" t="s">
        <v>77</v>
      </c>
      <c r="P74" s="47">
        <v>20000</v>
      </c>
      <c r="Q74" s="19" t="s">
        <v>92</v>
      </c>
      <c r="R74" s="45" t="s">
        <v>338</v>
      </c>
      <c r="S74" s="29"/>
      <c r="T74" s="29"/>
      <c r="U74" s="29"/>
      <c r="V74" s="29"/>
      <c r="W74" s="29"/>
      <c r="X74" s="29"/>
      <c r="Y74" s="16"/>
      <c r="Z74" s="39"/>
      <c r="AA74" s="29"/>
      <c r="AB74" s="16" t="s">
        <v>189</v>
      </c>
      <c r="AC74" s="30"/>
      <c r="AD74" s="39"/>
      <c r="AE74" s="39"/>
      <c r="AF74" s="34"/>
      <c r="AG74" s="34"/>
      <c r="AH74" s="16" t="s">
        <v>94</v>
      </c>
      <c r="AI74" s="16" t="s">
        <v>81</v>
      </c>
      <c r="AJ74" s="16" t="s">
        <v>95</v>
      </c>
      <c r="AK74" s="41">
        <v>44914</v>
      </c>
      <c r="AL74" s="16">
        <v>753</v>
      </c>
    </row>
    <row r="75" spans="1:38" s="7" customFormat="1" ht="79.5" customHeight="1">
      <c r="A75" s="29">
        <v>67</v>
      </c>
      <c r="B75" s="43"/>
      <c r="C75" s="40" t="s">
        <v>279</v>
      </c>
      <c r="D75" s="16" t="s">
        <v>87</v>
      </c>
      <c r="E75" s="19" t="s">
        <v>88</v>
      </c>
      <c r="F75" s="19" t="s">
        <v>106</v>
      </c>
      <c r="G75" s="30" t="s">
        <v>292</v>
      </c>
      <c r="H75" s="29"/>
      <c r="I75" s="30"/>
      <c r="J75" s="29"/>
      <c r="K75" s="29"/>
      <c r="L75" s="51" t="s">
        <v>15</v>
      </c>
      <c r="M75" s="47" t="s">
        <v>299</v>
      </c>
      <c r="N75" s="29" t="s">
        <v>22</v>
      </c>
      <c r="O75" s="16" t="s">
        <v>77</v>
      </c>
      <c r="P75" s="47">
        <v>5000</v>
      </c>
      <c r="Q75" s="19" t="s">
        <v>92</v>
      </c>
      <c r="R75" s="45" t="s">
        <v>338</v>
      </c>
      <c r="S75" s="29"/>
      <c r="T75" s="29"/>
      <c r="U75" s="29"/>
      <c r="V75" s="29"/>
      <c r="W75" s="29"/>
      <c r="X75" s="29"/>
      <c r="Y75" s="16"/>
      <c r="Z75" s="39"/>
      <c r="AA75" s="29"/>
      <c r="AB75" s="16" t="s">
        <v>189</v>
      </c>
      <c r="AC75" s="30"/>
      <c r="AD75" s="39"/>
      <c r="AE75" s="39"/>
      <c r="AF75" s="34"/>
      <c r="AG75" s="34"/>
      <c r="AH75" s="16" t="s">
        <v>94</v>
      </c>
      <c r="AI75" s="16" t="s">
        <v>81</v>
      </c>
      <c r="AJ75" s="16" t="s">
        <v>95</v>
      </c>
      <c r="AK75" s="41">
        <v>44914</v>
      </c>
      <c r="AL75" s="16">
        <v>753</v>
      </c>
    </row>
    <row r="76" spans="1:38" s="7" customFormat="1" ht="79.5" customHeight="1">
      <c r="A76" s="29">
        <v>68</v>
      </c>
      <c r="B76" s="43"/>
      <c r="C76" s="40" t="s">
        <v>279</v>
      </c>
      <c r="D76" s="16" t="s">
        <v>87</v>
      </c>
      <c r="E76" s="19" t="s">
        <v>88</v>
      </c>
      <c r="F76" s="19" t="s">
        <v>106</v>
      </c>
      <c r="G76" s="30" t="s">
        <v>292</v>
      </c>
      <c r="H76" s="29"/>
      <c r="I76" s="30"/>
      <c r="J76" s="29"/>
      <c r="K76" s="29"/>
      <c r="L76" s="51" t="s">
        <v>15</v>
      </c>
      <c r="M76" s="47" t="s">
        <v>300</v>
      </c>
      <c r="N76" s="29" t="s">
        <v>22</v>
      </c>
      <c r="O76" s="16" t="s">
        <v>77</v>
      </c>
      <c r="P76" s="47">
        <v>5000</v>
      </c>
      <c r="Q76" s="19" t="s">
        <v>92</v>
      </c>
      <c r="R76" s="45" t="s">
        <v>338</v>
      </c>
      <c r="S76" s="29"/>
      <c r="T76" s="29"/>
      <c r="U76" s="29"/>
      <c r="V76" s="29"/>
      <c r="W76" s="29"/>
      <c r="X76" s="29"/>
      <c r="Y76" s="16"/>
      <c r="Z76" s="39"/>
      <c r="AA76" s="29"/>
      <c r="AB76" s="16" t="s">
        <v>189</v>
      </c>
      <c r="AC76" s="30"/>
      <c r="AD76" s="39"/>
      <c r="AE76" s="39"/>
      <c r="AF76" s="34"/>
      <c r="AG76" s="34"/>
      <c r="AH76" s="16" t="s">
        <v>94</v>
      </c>
      <c r="AI76" s="16" t="s">
        <v>81</v>
      </c>
      <c r="AJ76" s="16" t="s">
        <v>95</v>
      </c>
      <c r="AK76" s="41">
        <v>44914</v>
      </c>
      <c r="AL76" s="16">
        <v>753</v>
      </c>
    </row>
    <row r="77" spans="1:38" s="7" customFormat="1" ht="79.5" customHeight="1">
      <c r="A77" s="29">
        <v>69</v>
      </c>
      <c r="B77" s="43"/>
      <c r="C77" s="40" t="s">
        <v>279</v>
      </c>
      <c r="D77" s="16" t="s">
        <v>87</v>
      </c>
      <c r="E77" s="19" t="s">
        <v>88</v>
      </c>
      <c r="F77" s="19" t="s">
        <v>106</v>
      </c>
      <c r="G77" s="30" t="s">
        <v>292</v>
      </c>
      <c r="H77" s="29"/>
      <c r="I77" s="30"/>
      <c r="J77" s="29"/>
      <c r="K77" s="29"/>
      <c r="L77" s="51" t="s">
        <v>15</v>
      </c>
      <c r="M77" s="47" t="s">
        <v>301</v>
      </c>
      <c r="N77" s="29" t="s">
        <v>22</v>
      </c>
      <c r="O77" s="16" t="s">
        <v>77</v>
      </c>
      <c r="P77" s="47">
        <v>5000</v>
      </c>
      <c r="Q77" s="19" t="s">
        <v>92</v>
      </c>
      <c r="R77" s="45" t="s">
        <v>338</v>
      </c>
      <c r="S77" s="29"/>
      <c r="T77" s="29"/>
      <c r="U77" s="29"/>
      <c r="V77" s="29"/>
      <c r="W77" s="29"/>
      <c r="X77" s="29"/>
      <c r="Y77" s="16"/>
      <c r="Z77" s="39"/>
      <c r="AA77" s="29"/>
      <c r="AB77" s="16" t="s">
        <v>189</v>
      </c>
      <c r="AC77" s="30"/>
      <c r="AD77" s="39"/>
      <c r="AE77" s="39"/>
      <c r="AF77" s="34"/>
      <c r="AG77" s="34"/>
      <c r="AH77" s="16" t="s">
        <v>94</v>
      </c>
      <c r="AI77" s="16" t="s">
        <v>81</v>
      </c>
      <c r="AJ77" s="16" t="s">
        <v>95</v>
      </c>
      <c r="AK77" s="41">
        <v>44914</v>
      </c>
      <c r="AL77" s="16">
        <v>753</v>
      </c>
    </row>
    <row r="78" spans="1:38" s="7" customFormat="1" ht="79.5" customHeight="1">
      <c r="A78" s="29">
        <v>70</v>
      </c>
      <c r="B78" s="43"/>
      <c r="C78" s="40" t="s">
        <v>279</v>
      </c>
      <c r="D78" s="16" t="s">
        <v>87</v>
      </c>
      <c r="E78" s="19" t="s">
        <v>88</v>
      </c>
      <c r="F78" s="19" t="s">
        <v>106</v>
      </c>
      <c r="G78" s="30" t="s">
        <v>292</v>
      </c>
      <c r="H78" s="29"/>
      <c r="I78" s="30"/>
      <c r="J78" s="29"/>
      <c r="K78" s="29"/>
      <c r="L78" s="51" t="s">
        <v>15</v>
      </c>
      <c r="M78" s="47" t="s">
        <v>302</v>
      </c>
      <c r="N78" s="29" t="s">
        <v>22</v>
      </c>
      <c r="O78" s="16" t="s">
        <v>77</v>
      </c>
      <c r="P78" s="47">
        <v>5000</v>
      </c>
      <c r="Q78" s="19" t="s">
        <v>92</v>
      </c>
      <c r="R78" s="45" t="s">
        <v>338</v>
      </c>
      <c r="S78" s="29"/>
      <c r="T78" s="29"/>
      <c r="U78" s="29"/>
      <c r="V78" s="29"/>
      <c r="W78" s="29"/>
      <c r="X78" s="29"/>
      <c r="Y78" s="16"/>
      <c r="Z78" s="39"/>
      <c r="AA78" s="29"/>
      <c r="AB78" s="16" t="s">
        <v>189</v>
      </c>
      <c r="AC78" s="30"/>
      <c r="AD78" s="39"/>
      <c r="AE78" s="39"/>
      <c r="AF78" s="34"/>
      <c r="AG78" s="34"/>
      <c r="AH78" s="16" t="s">
        <v>94</v>
      </c>
      <c r="AI78" s="16" t="s">
        <v>81</v>
      </c>
      <c r="AJ78" s="16" t="s">
        <v>95</v>
      </c>
      <c r="AK78" s="41">
        <v>44914</v>
      </c>
      <c r="AL78" s="16">
        <v>753</v>
      </c>
    </row>
    <row r="79" spans="1:38" s="7" customFormat="1" ht="79.5" customHeight="1">
      <c r="A79" s="29">
        <v>71</v>
      </c>
      <c r="B79" s="43"/>
      <c r="C79" s="40" t="s">
        <v>279</v>
      </c>
      <c r="D79" s="16" t="s">
        <v>87</v>
      </c>
      <c r="E79" s="19" t="s">
        <v>88</v>
      </c>
      <c r="F79" s="19" t="s">
        <v>106</v>
      </c>
      <c r="G79" s="30" t="s">
        <v>292</v>
      </c>
      <c r="H79" s="29"/>
      <c r="I79" s="30"/>
      <c r="J79" s="29"/>
      <c r="K79" s="29"/>
      <c r="L79" s="51" t="s">
        <v>15</v>
      </c>
      <c r="M79" s="47" t="s">
        <v>303</v>
      </c>
      <c r="N79" s="29" t="s">
        <v>22</v>
      </c>
      <c r="O79" s="16" t="s">
        <v>77</v>
      </c>
      <c r="P79" s="47">
        <v>5000</v>
      </c>
      <c r="Q79" s="19" t="s">
        <v>92</v>
      </c>
      <c r="R79" s="45" t="s">
        <v>338</v>
      </c>
      <c r="S79" s="29"/>
      <c r="T79" s="29"/>
      <c r="U79" s="29"/>
      <c r="V79" s="29"/>
      <c r="W79" s="29"/>
      <c r="X79" s="29"/>
      <c r="Y79" s="16"/>
      <c r="Z79" s="39"/>
      <c r="AA79" s="29"/>
      <c r="AB79" s="16" t="s">
        <v>189</v>
      </c>
      <c r="AC79" s="30"/>
      <c r="AD79" s="39"/>
      <c r="AE79" s="39"/>
      <c r="AF79" s="34"/>
      <c r="AG79" s="34"/>
      <c r="AH79" s="16" t="s">
        <v>94</v>
      </c>
      <c r="AI79" s="16" t="s">
        <v>81</v>
      </c>
      <c r="AJ79" s="16" t="s">
        <v>95</v>
      </c>
      <c r="AK79" s="41">
        <v>44914</v>
      </c>
      <c r="AL79" s="16">
        <v>753</v>
      </c>
    </row>
    <row r="80" spans="1:38" s="7" customFormat="1" ht="79.5" customHeight="1">
      <c r="A80" s="29">
        <v>72</v>
      </c>
      <c r="B80" s="43"/>
      <c r="C80" s="40" t="s">
        <v>279</v>
      </c>
      <c r="D80" s="16" t="s">
        <v>87</v>
      </c>
      <c r="E80" s="19" t="s">
        <v>88</v>
      </c>
      <c r="F80" s="19" t="s">
        <v>106</v>
      </c>
      <c r="G80" s="30" t="s">
        <v>292</v>
      </c>
      <c r="H80" s="29"/>
      <c r="I80" s="30"/>
      <c r="J80" s="29"/>
      <c r="K80" s="29"/>
      <c r="L80" s="51" t="s">
        <v>15</v>
      </c>
      <c r="M80" s="47" t="s">
        <v>304</v>
      </c>
      <c r="N80" s="29" t="s">
        <v>22</v>
      </c>
      <c r="O80" s="16" t="s">
        <v>77</v>
      </c>
      <c r="P80" s="47">
        <v>5000</v>
      </c>
      <c r="Q80" s="19" t="s">
        <v>92</v>
      </c>
      <c r="R80" s="45" t="s">
        <v>338</v>
      </c>
      <c r="S80" s="29"/>
      <c r="T80" s="29"/>
      <c r="U80" s="29"/>
      <c r="V80" s="29"/>
      <c r="W80" s="29"/>
      <c r="X80" s="29"/>
      <c r="Y80" s="16"/>
      <c r="Z80" s="39"/>
      <c r="AA80" s="29"/>
      <c r="AB80" s="16" t="s">
        <v>189</v>
      </c>
      <c r="AC80" s="30"/>
      <c r="AD80" s="39"/>
      <c r="AE80" s="39"/>
      <c r="AF80" s="34"/>
      <c r="AG80" s="34"/>
      <c r="AH80" s="16" t="s">
        <v>94</v>
      </c>
      <c r="AI80" s="16" t="s">
        <v>81</v>
      </c>
      <c r="AJ80" s="16" t="s">
        <v>95</v>
      </c>
      <c r="AK80" s="41">
        <v>44914</v>
      </c>
      <c r="AL80" s="16">
        <v>753</v>
      </c>
    </row>
    <row r="81" spans="1:38" s="7" customFormat="1" ht="79.5" customHeight="1">
      <c r="A81" s="29">
        <v>73</v>
      </c>
      <c r="B81" s="43"/>
      <c r="C81" s="40" t="s">
        <v>279</v>
      </c>
      <c r="D81" s="16" t="s">
        <v>87</v>
      </c>
      <c r="E81" s="19" t="s">
        <v>88</v>
      </c>
      <c r="F81" s="19" t="s">
        <v>106</v>
      </c>
      <c r="G81" s="30" t="s">
        <v>292</v>
      </c>
      <c r="H81" s="29"/>
      <c r="I81" s="30"/>
      <c r="J81" s="29"/>
      <c r="K81" s="29"/>
      <c r="L81" s="51" t="s">
        <v>15</v>
      </c>
      <c r="M81" s="47" t="s">
        <v>305</v>
      </c>
      <c r="N81" s="29" t="s">
        <v>22</v>
      </c>
      <c r="O81" s="16" t="s">
        <v>77</v>
      </c>
      <c r="P81" s="47">
        <v>5000</v>
      </c>
      <c r="Q81" s="19" t="s">
        <v>92</v>
      </c>
      <c r="R81" s="45" t="s">
        <v>338</v>
      </c>
      <c r="S81" s="29"/>
      <c r="T81" s="29"/>
      <c r="U81" s="29"/>
      <c r="V81" s="29"/>
      <c r="W81" s="29"/>
      <c r="X81" s="29"/>
      <c r="Y81" s="16"/>
      <c r="Z81" s="39"/>
      <c r="AA81" s="29"/>
      <c r="AB81" s="16" t="s">
        <v>189</v>
      </c>
      <c r="AC81" s="30"/>
      <c r="AD81" s="39"/>
      <c r="AE81" s="39"/>
      <c r="AF81" s="34"/>
      <c r="AG81" s="34"/>
      <c r="AH81" s="16" t="s">
        <v>94</v>
      </c>
      <c r="AI81" s="16" t="s">
        <v>81</v>
      </c>
      <c r="AJ81" s="16" t="s">
        <v>95</v>
      </c>
      <c r="AK81" s="41">
        <v>44914</v>
      </c>
      <c r="AL81" s="16">
        <v>753</v>
      </c>
    </row>
    <row r="82" spans="1:38" s="7" customFormat="1" ht="79.5" customHeight="1">
      <c r="A82" s="29">
        <v>74</v>
      </c>
      <c r="B82" s="43"/>
      <c r="C82" s="40" t="s">
        <v>279</v>
      </c>
      <c r="D82" s="16" t="s">
        <v>87</v>
      </c>
      <c r="E82" s="19" t="s">
        <v>88</v>
      </c>
      <c r="F82" s="19" t="s">
        <v>106</v>
      </c>
      <c r="G82" s="30" t="s">
        <v>306</v>
      </c>
      <c r="H82" s="29"/>
      <c r="I82" s="30"/>
      <c r="J82" s="29"/>
      <c r="K82" s="29"/>
      <c r="L82" s="51" t="s">
        <v>15</v>
      </c>
      <c r="M82" s="47" t="s">
        <v>307</v>
      </c>
      <c r="N82" s="29" t="s">
        <v>22</v>
      </c>
      <c r="O82" s="16" t="s">
        <v>77</v>
      </c>
      <c r="P82" s="47">
        <v>20000</v>
      </c>
      <c r="Q82" s="19" t="s">
        <v>92</v>
      </c>
      <c r="R82" s="45" t="s">
        <v>338</v>
      </c>
      <c r="S82" s="29"/>
      <c r="T82" s="29"/>
      <c r="U82" s="29"/>
      <c r="V82" s="29"/>
      <c r="W82" s="29"/>
      <c r="X82" s="29"/>
      <c r="Y82" s="16"/>
      <c r="Z82" s="39"/>
      <c r="AA82" s="29"/>
      <c r="AB82" s="16" t="s">
        <v>189</v>
      </c>
      <c r="AC82" s="30"/>
      <c r="AD82" s="39"/>
      <c r="AE82" s="39"/>
      <c r="AF82" s="34"/>
      <c r="AG82" s="34"/>
      <c r="AH82" s="16" t="s">
        <v>94</v>
      </c>
      <c r="AI82" s="16" t="s">
        <v>81</v>
      </c>
      <c r="AJ82" s="16" t="s">
        <v>95</v>
      </c>
      <c r="AK82" s="41">
        <v>44914</v>
      </c>
      <c r="AL82" s="16">
        <v>753</v>
      </c>
    </row>
    <row r="83" spans="1:38" s="7" customFormat="1" ht="79.5" customHeight="1">
      <c r="A83" s="29">
        <v>75</v>
      </c>
      <c r="B83" s="43"/>
      <c r="C83" s="40" t="s">
        <v>279</v>
      </c>
      <c r="D83" s="16" t="s">
        <v>87</v>
      </c>
      <c r="E83" s="19" t="s">
        <v>88</v>
      </c>
      <c r="F83" s="19" t="s">
        <v>106</v>
      </c>
      <c r="G83" s="30" t="s">
        <v>306</v>
      </c>
      <c r="H83" s="29"/>
      <c r="I83" s="30"/>
      <c r="J83" s="29"/>
      <c r="K83" s="29"/>
      <c r="L83" s="51" t="s">
        <v>15</v>
      </c>
      <c r="M83" s="47" t="s">
        <v>308</v>
      </c>
      <c r="N83" s="29" t="s">
        <v>22</v>
      </c>
      <c r="O83" s="16" t="s">
        <v>77</v>
      </c>
      <c r="P83" s="47">
        <v>10439</v>
      </c>
      <c r="Q83" s="19" t="s">
        <v>92</v>
      </c>
      <c r="R83" s="45" t="s">
        <v>338</v>
      </c>
      <c r="S83" s="29"/>
      <c r="T83" s="29"/>
      <c r="U83" s="29"/>
      <c r="V83" s="29"/>
      <c r="W83" s="29"/>
      <c r="X83" s="29"/>
      <c r="Y83" s="16"/>
      <c r="Z83" s="39"/>
      <c r="AA83" s="29"/>
      <c r="AB83" s="16" t="s">
        <v>189</v>
      </c>
      <c r="AC83" s="30"/>
      <c r="AD83" s="39"/>
      <c r="AE83" s="39"/>
      <c r="AF83" s="34"/>
      <c r="AG83" s="34"/>
      <c r="AH83" s="16" t="s">
        <v>94</v>
      </c>
      <c r="AI83" s="16" t="s">
        <v>81</v>
      </c>
      <c r="AJ83" s="16" t="s">
        <v>95</v>
      </c>
      <c r="AK83" s="41">
        <v>44914</v>
      </c>
      <c r="AL83" s="16">
        <v>753</v>
      </c>
    </row>
    <row r="84" spans="1:38" s="7" customFormat="1" ht="79.5" customHeight="1">
      <c r="A84" s="29">
        <v>76</v>
      </c>
      <c r="B84" s="43"/>
      <c r="C84" s="40" t="s">
        <v>279</v>
      </c>
      <c r="D84" s="16" t="s">
        <v>87</v>
      </c>
      <c r="E84" s="19" t="s">
        <v>88</v>
      </c>
      <c r="F84" s="19" t="s">
        <v>106</v>
      </c>
      <c r="G84" s="30" t="s">
        <v>309</v>
      </c>
      <c r="H84" s="29"/>
      <c r="I84" s="30"/>
      <c r="J84" s="29"/>
      <c r="K84" s="29"/>
      <c r="L84" s="51" t="s">
        <v>15</v>
      </c>
      <c r="M84" s="47" t="s">
        <v>310</v>
      </c>
      <c r="N84" s="29" t="s">
        <v>22</v>
      </c>
      <c r="O84" s="16" t="s">
        <v>77</v>
      </c>
      <c r="P84" s="47">
        <v>20000</v>
      </c>
      <c r="Q84" s="19" t="s">
        <v>92</v>
      </c>
      <c r="R84" s="45" t="s">
        <v>338</v>
      </c>
      <c r="S84" s="29"/>
      <c r="T84" s="29"/>
      <c r="U84" s="29"/>
      <c r="V84" s="29"/>
      <c r="W84" s="29"/>
      <c r="X84" s="29"/>
      <c r="Y84" s="16"/>
      <c r="Z84" s="39"/>
      <c r="AA84" s="29"/>
      <c r="AB84" s="16" t="s">
        <v>189</v>
      </c>
      <c r="AC84" s="30"/>
      <c r="AD84" s="39"/>
      <c r="AE84" s="39"/>
      <c r="AF84" s="34"/>
      <c r="AG84" s="34"/>
      <c r="AH84" s="16" t="s">
        <v>94</v>
      </c>
      <c r="AI84" s="16" t="s">
        <v>81</v>
      </c>
      <c r="AJ84" s="16" t="s">
        <v>95</v>
      </c>
      <c r="AK84" s="41">
        <v>44914</v>
      </c>
      <c r="AL84" s="16">
        <v>753</v>
      </c>
    </row>
    <row r="85" spans="1:38" s="7" customFormat="1" ht="79.5" customHeight="1">
      <c r="A85" s="29">
        <v>77</v>
      </c>
      <c r="B85" s="43"/>
      <c r="C85" s="40" t="s">
        <v>279</v>
      </c>
      <c r="D85" s="16" t="s">
        <v>87</v>
      </c>
      <c r="E85" s="19" t="s">
        <v>88</v>
      </c>
      <c r="F85" s="19" t="s">
        <v>106</v>
      </c>
      <c r="G85" s="30" t="s">
        <v>311</v>
      </c>
      <c r="H85" s="29"/>
      <c r="I85" s="30"/>
      <c r="J85" s="29"/>
      <c r="K85" s="29"/>
      <c r="L85" s="51" t="s">
        <v>15</v>
      </c>
      <c r="M85" s="47" t="s">
        <v>312</v>
      </c>
      <c r="N85" s="29" t="s">
        <v>22</v>
      </c>
      <c r="O85" s="16" t="s">
        <v>77</v>
      </c>
      <c r="P85" s="47">
        <v>5000</v>
      </c>
      <c r="Q85" s="19" t="s">
        <v>92</v>
      </c>
      <c r="R85" s="45" t="s">
        <v>338</v>
      </c>
      <c r="S85" s="29"/>
      <c r="T85" s="29"/>
      <c r="U85" s="29"/>
      <c r="V85" s="29"/>
      <c r="W85" s="29"/>
      <c r="X85" s="29"/>
      <c r="Y85" s="16"/>
      <c r="Z85" s="39"/>
      <c r="AA85" s="29"/>
      <c r="AB85" s="16" t="s">
        <v>189</v>
      </c>
      <c r="AC85" s="30"/>
      <c r="AD85" s="39"/>
      <c r="AE85" s="39"/>
      <c r="AF85" s="34"/>
      <c r="AG85" s="34"/>
      <c r="AH85" s="16" t="s">
        <v>94</v>
      </c>
      <c r="AI85" s="16" t="s">
        <v>81</v>
      </c>
      <c r="AJ85" s="16" t="s">
        <v>95</v>
      </c>
      <c r="AK85" s="41">
        <v>44914</v>
      </c>
      <c r="AL85" s="16">
        <v>753</v>
      </c>
    </row>
    <row r="86" spans="1:38" s="7" customFormat="1" ht="79.5" customHeight="1">
      <c r="A86" s="29">
        <v>78</v>
      </c>
      <c r="B86" s="43"/>
      <c r="C86" s="40" t="s">
        <v>279</v>
      </c>
      <c r="D86" s="16" t="s">
        <v>87</v>
      </c>
      <c r="E86" s="19" t="s">
        <v>88</v>
      </c>
      <c r="F86" s="19" t="s">
        <v>106</v>
      </c>
      <c r="G86" s="30" t="s">
        <v>288</v>
      </c>
      <c r="H86" s="29"/>
      <c r="I86" s="30"/>
      <c r="J86" s="29"/>
      <c r="K86" s="29"/>
      <c r="L86" s="51" t="s">
        <v>15</v>
      </c>
      <c r="M86" s="47" t="s">
        <v>313</v>
      </c>
      <c r="N86" s="29" t="s">
        <v>22</v>
      </c>
      <c r="O86" s="16" t="s">
        <v>77</v>
      </c>
      <c r="P86" s="47">
        <v>20000</v>
      </c>
      <c r="Q86" s="19" t="s">
        <v>92</v>
      </c>
      <c r="R86" s="45" t="s">
        <v>340</v>
      </c>
      <c r="S86" s="29"/>
      <c r="T86" s="29"/>
      <c r="U86" s="29"/>
      <c r="V86" s="29"/>
      <c r="W86" s="29"/>
      <c r="X86" s="29"/>
      <c r="Y86" s="16"/>
      <c r="Z86" s="39"/>
      <c r="AA86" s="29"/>
      <c r="AB86" s="16" t="s">
        <v>189</v>
      </c>
      <c r="AC86" s="30"/>
      <c r="AD86" s="39"/>
      <c r="AE86" s="39"/>
      <c r="AF86" s="34"/>
      <c r="AG86" s="34"/>
      <c r="AH86" s="16" t="s">
        <v>94</v>
      </c>
      <c r="AI86" s="16" t="s">
        <v>81</v>
      </c>
      <c r="AJ86" s="16" t="s">
        <v>95</v>
      </c>
      <c r="AK86" s="41">
        <v>44914</v>
      </c>
      <c r="AL86" s="16">
        <v>753</v>
      </c>
    </row>
    <row r="87" spans="1:38" s="7" customFormat="1" ht="79.5" customHeight="1">
      <c r="A87" s="29">
        <v>79</v>
      </c>
      <c r="B87" s="43"/>
      <c r="C87" s="40" t="s">
        <v>279</v>
      </c>
      <c r="D87" s="16" t="s">
        <v>87</v>
      </c>
      <c r="E87" s="19" t="s">
        <v>88</v>
      </c>
      <c r="F87" s="19" t="s">
        <v>106</v>
      </c>
      <c r="G87" s="30" t="s">
        <v>288</v>
      </c>
      <c r="H87" s="29"/>
      <c r="I87" s="30"/>
      <c r="J87" s="29"/>
      <c r="K87" s="29"/>
      <c r="L87" s="51" t="s">
        <v>15</v>
      </c>
      <c r="M87" s="47" t="s">
        <v>314</v>
      </c>
      <c r="N87" s="29" t="s">
        <v>22</v>
      </c>
      <c r="O87" s="16" t="s">
        <v>77</v>
      </c>
      <c r="P87" s="47">
        <v>20000</v>
      </c>
      <c r="Q87" s="19" t="s">
        <v>92</v>
      </c>
      <c r="R87" s="45" t="s">
        <v>341</v>
      </c>
      <c r="S87" s="29"/>
      <c r="T87" s="29"/>
      <c r="U87" s="29"/>
      <c r="V87" s="29"/>
      <c r="W87" s="29"/>
      <c r="X87" s="29"/>
      <c r="Y87" s="16"/>
      <c r="Z87" s="39"/>
      <c r="AA87" s="29"/>
      <c r="AB87" s="16" t="s">
        <v>189</v>
      </c>
      <c r="AC87" s="30"/>
      <c r="AD87" s="39"/>
      <c r="AE87" s="39"/>
      <c r="AF87" s="34"/>
      <c r="AG87" s="34"/>
      <c r="AH87" s="16" t="s">
        <v>94</v>
      </c>
      <c r="AI87" s="16" t="s">
        <v>81</v>
      </c>
      <c r="AJ87" s="16" t="s">
        <v>95</v>
      </c>
      <c r="AK87" s="41">
        <v>44914</v>
      </c>
      <c r="AL87" s="16">
        <v>753</v>
      </c>
    </row>
    <row r="88" spans="1:38" s="7" customFormat="1" ht="79.5" customHeight="1">
      <c r="A88" s="29">
        <v>80</v>
      </c>
      <c r="B88" s="43"/>
      <c r="C88" s="40" t="s">
        <v>279</v>
      </c>
      <c r="D88" s="16" t="s">
        <v>87</v>
      </c>
      <c r="E88" s="19" t="s">
        <v>88</v>
      </c>
      <c r="F88" s="19" t="s">
        <v>106</v>
      </c>
      <c r="G88" s="30" t="s">
        <v>288</v>
      </c>
      <c r="H88" s="29"/>
      <c r="I88" s="30"/>
      <c r="J88" s="29"/>
      <c r="K88" s="29"/>
      <c r="L88" s="51" t="s">
        <v>15</v>
      </c>
      <c r="M88" s="47" t="s">
        <v>315</v>
      </c>
      <c r="N88" s="29" t="s">
        <v>22</v>
      </c>
      <c r="O88" s="16" t="s">
        <v>77</v>
      </c>
      <c r="P88" s="47">
        <v>20000</v>
      </c>
      <c r="Q88" s="19" t="s">
        <v>92</v>
      </c>
      <c r="R88" s="45" t="s">
        <v>342</v>
      </c>
      <c r="S88" s="29"/>
      <c r="T88" s="29"/>
      <c r="U88" s="29"/>
      <c r="V88" s="29"/>
      <c r="W88" s="29"/>
      <c r="X88" s="29"/>
      <c r="Y88" s="16"/>
      <c r="Z88" s="39"/>
      <c r="AA88" s="29"/>
      <c r="AB88" s="16" t="s">
        <v>189</v>
      </c>
      <c r="AC88" s="30"/>
      <c r="AD88" s="39"/>
      <c r="AE88" s="39"/>
      <c r="AF88" s="34"/>
      <c r="AG88" s="34"/>
      <c r="AH88" s="16" t="s">
        <v>94</v>
      </c>
      <c r="AI88" s="16" t="s">
        <v>81</v>
      </c>
      <c r="AJ88" s="16" t="s">
        <v>95</v>
      </c>
      <c r="AK88" s="41">
        <v>44914</v>
      </c>
      <c r="AL88" s="16">
        <v>753</v>
      </c>
    </row>
    <row r="89" spans="1:38" s="7" customFormat="1" ht="79.5" customHeight="1">
      <c r="A89" s="29">
        <v>81</v>
      </c>
      <c r="B89" s="43"/>
      <c r="C89" s="40" t="s">
        <v>279</v>
      </c>
      <c r="D89" s="16" t="s">
        <v>87</v>
      </c>
      <c r="E89" s="19" t="s">
        <v>88</v>
      </c>
      <c r="F89" s="19" t="s">
        <v>106</v>
      </c>
      <c r="G89" s="30" t="s">
        <v>288</v>
      </c>
      <c r="H89" s="29"/>
      <c r="I89" s="30"/>
      <c r="J89" s="29"/>
      <c r="K89" s="29"/>
      <c r="L89" s="51" t="s">
        <v>15</v>
      </c>
      <c r="M89" s="47" t="s">
        <v>316</v>
      </c>
      <c r="N89" s="29" t="s">
        <v>22</v>
      </c>
      <c r="O89" s="16" t="s">
        <v>77</v>
      </c>
      <c r="P89" s="47">
        <v>20000</v>
      </c>
      <c r="Q89" s="19" t="s">
        <v>92</v>
      </c>
      <c r="R89" s="45" t="s">
        <v>340</v>
      </c>
      <c r="S89" s="29"/>
      <c r="T89" s="29"/>
      <c r="U89" s="29"/>
      <c r="V89" s="29"/>
      <c r="W89" s="29"/>
      <c r="X89" s="29"/>
      <c r="Y89" s="16"/>
      <c r="Z89" s="39"/>
      <c r="AA89" s="29"/>
      <c r="AB89" s="16" t="s">
        <v>189</v>
      </c>
      <c r="AC89" s="30"/>
      <c r="AD89" s="39"/>
      <c r="AE89" s="39"/>
      <c r="AF89" s="34"/>
      <c r="AG89" s="34"/>
      <c r="AH89" s="16" t="s">
        <v>94</v>
      </c>
      <c r="AI89" s="16" t="s">
        <v>81</v>
      </c>
      <c r="AJ89" s="16" t="s">
        <v>95</v>
      </c>
      <c r="AK89" s="41">
        <v>44914</v>
      </c>
      <c r="AL89" s="16">
        <v>753</v>
      </c>
    </row>
    <row r="90" spans="1:38" s="7" customFormat="1" ht="79.5" customHeight="1">
      <c r="A90" s="29">
        <v>82</v>
      </c>
      <c r="B90" s="43"/>
      <c r="C90" s="40" t="s">
        <v>279</v>
      </c>
      <c r="D90" s="16" t="s">
        <v>87</v>
      </c>
      <c r="E90" s="19" t="s">
        <v>88</v>
      </c>
      <c r="F90" s="19" t="s">
        <v>106</v>
      </c>
      <c r="G90" s="30" t="s">
        <v>288</v>
      </c>
      <c r="H90" s="29"/>
      <c r="I90" s="30"/>
      <c r="J90" s="29"/>
      <c r="K90" s="29"/>
      <c r="L90" s="51" t="s">
        <v>15</v>
      </c>
      <c r="M90" s="47" t="s">
        <v>317</v>
      </c>
      <c r="N90" s="29" t="s">
        <v>22</v>
      </c>
      <c r="O90" s="16" t="s">
        <v>77</v>
      </c>
      <c r="P90" s="47">
        <v>20000</v>
      </c>
      <c r="Q90" s="19" t="s">
        <v>92</v>
      </c>
      <c r="R90" s="45" t="s">
        <v>340</v>
      </c>
      <c r="S90" s="29"/>
      <c r="T90" s="29"/>
      <c r="U90" s="29"/>
      <c r="V90" s="29"/>
      <c r="W90" s="29"/>
      <c r="X90" s="29"/>
      <c r="Y90" s="16"/>
      <c r="Z90" s="39"/>
      <c r="AA90" s="29"/>
      <c r="AB90" s="16" t="s">
        <v>189</v>
      </c>
      <c r="AC90" s="30"/>
      <c r="AD90" s="39"/>
      <c r="AE90" s="39"/>
      <c r="AF90" s="34"/>
      <c r="AG90" s="34"/>
      <c r="AH90" s="16" t="s">
        <v>94</v>
      </c>
      <c r="AI90" s="16" t="s">
        <v>81</v>
      </c>
      <c r="AJ90" s="16" t="s">
        <v>95</v>
      </c>
      <c r="AK90" s="41">
        <v>44914</v>
      </c>
      <c r="AL90" s="16">
        <v>753</v>
      </c>
    </row>
    <row r="91" spans="1:38" s="7" customFormat="1" ht="79.5" customHeight="1">
      <c r="A91" s="29">
        <v>83</v>
      </c>
      <c r="B91" s="43"/>
      <c r="C91" s="40" t="s">
        <v>279</v>
      </c>
      <c r="D91" s="16" t="s">
        <v>87</v>
      </c>
      <c r="E91" s="19" t="s">
        <v>88</v>
      </c>
      <c r="F91" s="19" t="s">
        <v>106</v>
      </c>
      <c r="G91" s="30" t="s">
        <v>288</v>
      </c>
      <c r="H91" s="29"/>
      <c r="I91" s="30"/>
      <c r="J91" s="29"/>
      <c r="K91" s="29"/>
      <c r="L91" s="51" t="s">
        <v>15</v>
      </c>
      <c r="M91" s="47" t="s">
        <v>318</v>
      </c>
      <c r="N91" s="29" t="s">
        <v>22</v>
      </c>
      <c r="O91" s="16" t="s">
        <v>77</v>
      </c>
      <c r="P91" s="47">
        <v>20000</v>
      </c>
      <c r="Q91" s="19" t="s">
        <v>92</v>
      </c>
      <c r="R91" s="45" t="s">
        <v>340</v>
      </c>
      <c r="S91" s="29"/>
      <c r="T91" s="29"/>
      <c r="U91" s="29"/>
      <c r="V91" s="29"/>
      <c r="W91" s="29"/>
      <c r="X91" s="29"/>
      <c r="Y91" s="16"/>
      <c r="Z91" s="39"/>
      <c r="AA91" s="29"/>
      <c r="AB91" s="16" t="s">
        <v>189</v>
      </c>
      <c r="AC91" s="30"/>
      <c r="AD91" s="39"/>
      <c r="AE91" s="39"/>
      <c r="AF91" s="34"/>
      <c r="AG91" s="34"/>
      <c r="AH91" s="16" t="s">
        <v>94</v>
      </c>
      <c r="AI91" s="16" t="s">
        <v>81</v>
      </c>
      <c r="AJ91" s="16" t="s">
        <v>95</v>
      </c>
      <c r="AK91" s="41">
        <v>44914</v>
      </c>
      <c r="AL91" s="16">
        <v>753</v>
      </c>
    </row>
    <row r="92" spans="1:38" s="7" customFormat="1" ht="79.5" customHeight="1">
      <c r="A92" s="29">
        <v>84</v>
      </c>
      <c r="B92" s="43"/>
      <c r="C92" s="40" t="s">
        <v>279</v>
      </c>
      <c r="D92" s="16" t="s">
        <v>87</v>
      </c>
      <c r="E92" s="19" t="s">
        <v>88</v>
      </c>
      <c r="F92" s="19" t="s">
        <v>106</v>
      </c>
      <c r="G92" s="30" t="s">
        <v>288</v>
      </c>
      <c r="H92" s="29"/>
      <c r="I92" s="30"/>
      <c r="J92" s="29"/>
      <c r="K92" s="29"/>
      <c r="L92" s="51" t="s">
        <v>15</v>
      </c>
      <c r="M92" s="47" t="s">
        <v>319</v>
      </c>
      <c r="N92" s="29" t="s">
        <v>22</v>
      </c>
      <c r="O92" s="16" t="s">
        <v>77</v>
      </c>
      <c r="P92" s="47">
        <v>20000</v>
      </c>
      <c r="Q92" s="19" t="s">
        <v>92</v>
      </c>
      <c r="R92" s="45" t="s">
        <v>340</v>
      </c>
      <c r="S92" s="29"/>
      <c r="T92" s="29"/>
      <c r="U92" s="29"/>
      <c r="V92" s="29"/>
      <c r="W92" s="29"/>
      <c r="X92" s="29"/>
      <c r="Y92" s="16"/>
      <c r="Z92" s="39"/>
      <c r="AA92" s="29"/>
      <c r="AB92" s="16" t="s">
        <v>189</v>
      </c>
      <c r="AC92" s="30"/>
      <c r="AD92" s="39"/>
      <c r="AE92" s="39"/>
      <c r="AF92" s="34"/>
      <c r="AG92" s="34"/>
      <c r="AH92" s="16" t="s">
        <v>94</v>
      </c>
      <c r="AI92" s="16" t="s">
        <v>81</v>
      </c>
      <c r="AJ92" s="16" t="s">
        <v>95</v>
      </c>
      <c r="AK92" s="41">
        <v>44914</v>
      </c>
      <c r="AL92" s="16">
        <v>753</v>
      </c>
    </row>
    <row r="93" spans="1:38" s="7" customFormat="1" ht="79.5" customHeight="1">
      <c r="A93" s="29">
        <v>85</v>
      </c>
      <c r="B93" s="43"/>
      <c r="C93" s="40" t="s">
        <v>279</v>
      </c>
      <c r="D93" s="16" t="s">
        <v>87</v>
      </c>
      <c r="E93" s="19" t="s">
        <v>88</v>
      </c>
      <c r="F93" s="19" t="s">
        <v>106</v>
      </c>
      <c r="G93" s="30" t="s">
        <v>288</v>
      </c>
      <c r="H93" s="29"/>
      <c r="I93" s="30"/>
      <c r="J93" s="29"/>
      <c r="K93" s="29"/>
      <c r="L93" s="51" t="s">
        <v>15</v>
      </c>
      <c r="M93" s="47" t="s">
        <v>320</v>
      </c>
      <c r="N93" s="29" t="s">
        <v>22</v>
      </c>
      <c r="O93" s="16" t="s">
        <v>77</v>
      </c>
      <c r="P93" s="47">
        <v>20000</v>
      </c>
      <c r="Q93" s="19" t="s">
        <v>92</v>
      </c>
      <c r="R93" s="45" t="s">
        <v>340</v>
      </c>
      <c r="S93" s="29"/>
      <c r="T93" s="29"/>
      <c r="U93" s="29"/>
      <c r="V93" s="29"/>
      <c r="W93" s="29"/>
      <c r="X93" s="29"/>
      <c r="Y93" s="16"/>
      <c r="Z93" s="39"/>
      <c r="AA93" s="29"/>
      <c r="AB93" s="16" t="s">
        <v>189</v>
      </c>
      <c r="AC93" s="30"/>
      <c r="AD93" s="39"/>
      <c r="AE93" s="39"/>
      <c r="AF93" s="34"/>
      <c r="AG93" s="34"/>
      <c r="AH93" s="16" t="s">
        <v>94</v>
      </c>
      <c r="AI93" s="16" t="s">
        <v>81</v>
      </c>
      <c r="AJ93" s="16" t="s">
        <v>95</v>
      </c>
      <c r="AK93" s="41">
        <v>44914</v>
      </c>
      <c r="AL93" s="16">
        <v>753</v>
      </c>
    </row>
    <row r="94" spans="1:38" s="7" customFormat="1" ht="79.5" customHeight="1">
      <c r="A94" s="29">
        <v>86</v>
      </c>
      <c r="B94" s="43"/>
      <c r="C94" s="40" t="s">
        <v>321</v>
      </c>
      <c r="D94" s="16" t="s">
        <v>87</v>
      </c>
      <c r="E94" s="19" t="s">
        <v>88</v>
      </c>
      <c r="F94" s="19" t="s">
        <v>332</v>
      </c>
      <c r="G94" s="30" t="s">
        <v>322</v>
      </c>
      <c r="H94" s="29"/>
      <c r="I94" s="30"/>
      <c r="J94" s="29"/>
      <c r="K94" s="29"/>
      <c r="L94" s="51" t="s">
        <v>15</v>
      </c>
      <c r="M94" s="47" t="s">
        <v>323</v>
      </c>
      <c r="N94" s="29" t="s">
        <v>22</v>
      </c>
      <c r="O94" s="16" t="s">
        <v>77</v>
      </c>
      <c r="P94" s="47">
        <v>1534</v>
      </c>
      <c r="Q94" s="19" t="s">
        <v>92</v>
      </c>
      <c r="R94" s="45" t="s">
        <v>336</v>
      </c>
      <c r="S94" s="29"/>
      <c r="T94" s="29"/>
      <c r="U94" s="29"/>
      <c r="V94" s="29"/>
      <c r="W94" s="29"/>
      <c r="X94" s="29"/>
      <c r="Y94" s="16"/>
      <c r="Z94" s="39"/>
      <c r="AA94" s="29"/>
      <c r="AB94" s="16" t="s">
        <v>189</v>
      </c>
      <c r="AC94" s="30"/>
      <c r="AD94" s="39"/>
      <c r="AE94" s="39"/>
      <c r="AF94" s="34"/>
      <c r="AG94" s="34"/>
      <c r="AH94" s="16" t="s">
        <v>94</v>
      </c>
      <c r="AI94" s="16" t="s">
        <v>81</v>
      </c>
      <c r="AJ94" s="16" t="s">
        <v>95</v>
      </c>
      <c r="AK94" s="41">
        <v>44914</v>
      </c>
      <c r="AL94" s="16">
        <v>753</v>
      </c>
    </row>
    <row r="95" spans="1:38" s="7" customFormat="1" ht="79.5" customHeight="1">
      <c r="A95" s="29">
        <v>87</v>
      </c>
      <c r="B95" s="43"/>
      <c r="C95" s="40" t="s">
        <v>324</v>
      </c>
      <c r="D95" s="16" t="s">
        <v>87</v>
      </c>
      <c r="E95" s="19" t="s">
        <v>88</v>
      </c>
      <c r="F95" s="19" t="s">
        <v>89</v>
      </c>
      <c r="G95" s="30" t="s">
        <v>325</v>
      </c>
      <c r="H95" s="29"/>
      <c r="I95" s="30"/>
      <c r="J95" s="29"/>
      <c r="K95" s="29"/>
      <c r="L95" s="51" t="s">
        <v>15</v>
      </c>
      <c r="M95" s="47" t="s">
        <v>326</v>
      </c>
      <c r="N95" s="29" t="s">
        <v>22</v>
      </c>
      <c r="O95" s="16" t="s">
        <v>77</v>
      </c>
      <c r="P95" s="47">
        <v>12190</v>
      </c>
      <c r="Q95" s="19" t="s">
        <v>92</v>
      </c>
      <c r="R95" s="45" t="s">
        <v>338</v>
      </c>
      <c r="S95" s="29"/>
      <c r="T95" s="29"/>
      <c r="U95" s="29"/>
      <c r="V95" s="29"/>
      <c r="W95" s="29"/>
      <c r="X95" s="29"/>
      <c r="Y95" s="16"/>
      <c r="Z95" s="39"/>
      <c r="AA95" s="29"/>
      <c r="AB95" s="16" t="s">
        <v>189</v>
      </c>
      <c r="AC95" s="30"/>
      <c r="AD95" s="39"/>
      <c r="AE95" s="39"/>
      <c r="AF95" s="34"/>
      <c r="AG95" s="34"/>
      <c r="AH95" s="16" t="s">
        <v>94</v>
      </c>
      <c r="AI95" s="16" t="s">
        <v>81</v>
      </c>
      <c r="AJ95" s="16" t="s">
        <v>95</v>
      </c>
      <c r="AK95" s="41">
        <v>44914</v>
      </c>
      <c r="AL95" s="16">
        <v>753</v>
      </c>
    </row>
    <row r="96" spans="1:38" s="7" customFormat="1" ht="79.5" customHeight="1">
      <c r="A96" s="29">
        <v>88</v>
      </c>
      <c r="B96" s="43"/>
      <c r="C96" s="40" t="s">
        <v>324</v>
      </c>
      <c r="D96" s="16" t="s">
        <v>87</v>
      </c>
      <c r="E96" s="19" t="s">
        <v>88</v>
      </c>
      <c r="F96" s="19" t="s">
        <v>89</v>
      </c>
      <c r="G96" s="30" t="s">
        <v>325</v>
      </c>
      <c r="H96" s="29"/>
      <c r="I96" s="30"/>
      <c r="J96" s="29"/>
      <c r="K96" s="29"/>
      <c r="L96" s="51" t="s">
        <v>15</v>
      </c>
      <c r="M96" s="47" t="s">
        <v>327</v>
      </c>
      <c r="N96" s="29" t="s">
        <v>22</v>
      </c>
      <c r="O96" s="16" t="s">
        <v>77</v>
      </c>
      <c r="P96" s="47">
        <v>20000</v>
      </c>
      <c r="Q96" s="19" t="s">
        <v>92</v>
      </c>
      <c r="R96" s="45" t="s">
        <v>336</v>
      </c>
      <c r="S96" s="29"/>
      <c r="T96" s="29"/>
      <c r="U96" s="29"/>
      <c r="V96" s="29"/>
      <c r="W96" s="29"/>
      <c r="X96" s="29"/>
      <c r="Y96" s="16"/>
      <c r="Z96" s="39"/>
      <c r="AA96" s="29"/>
      <c r="AB96" s="16" t="s">
        <v>189</v>
      </c>
      <c r="AC96" s="30"/>
      <c r="AD96" s="39"/>
      <c r="AE96" s="39"/>
      <c r="AF96" s="34"/>
      <c r="AG96" s="34"/>
      <c r="AH96" s="16" t="s">
        <v>94</v>
      </c>
      <c r="AI96" s="16" t="s">
        <v>81</v>
      </c>
      <c r="AJ96" s="16" t="s">
        <v>95</v>
      </c>
      <c r="AK96" s="41">
        <v>44914</v>
      </c>
      <c r="AL96" s="16">
        <v>753</v>
      </c>
    </row>
    <row r="97" spans="1:38" s="7" customFormat="1" ht="79.5" customHeight="1">
      <c r="A97" s="29">
        <v>89</v>
      </c>
      <c r="B97" s="43"/>
      <c r="C97" s="40" t="s">
        <v>324</v>
      </c>
      <c r="D97" s="16" t="s">
        <v>87</v>
      </c>
      <c r="E97" s="19" t="s">
        <v>88</v>
      </c>
      <c r="F97" s="19" t="s">
        <v>89</v>
      </c>
      <c r="G97" s="30" t="s">
        <v>328</v>
      </c>
      <c r="H97" s="29"/>
      <c r="I97" s="30"/>
      <c r="J97" s="29"/>
      <c r="K97" s="29"/>
      <c r="L97" s="51" t="s">
        <v>15</v>
      </c>
      <c r="M97" s="47" t="s">
        <v>329</v>
      </c>
      <c r="N97" s="29" t="s">
        <v>22</v>
      </c>
      <c r="O97" s="16" t="s">
        <v>77</v>
      </c>
      <c r="P97" s="47">
        <v>20000</v>
      </c>
      <c r="Q97" s="19" t="s">
        <v>92</v>
      </c>
      <c r="R97" s="45" t="s">
        <v>336</v>
      </c>
      <c r="S97" s="29"/>
      <c r="T97" s="29"/>
      <c r="U97" s="29"/>
      <c r="V97" s="29"/>
      <c r="W97" s="29"/>
      <c r="X97" s="29"/>
      <c r="Y97" s="16"/>
      <c r="Z97" s="39"/>
      <c r="AA97" s="29"/>
      <c r="AB97" s="16" t="s">
        <v>189</v>
      </c>
      <c r="AC97" s="30"/>
      <c r="AD97" s="39"/>
      <c r="AE97" s="39"/>
      <c r="AF97" s="34"/>
      <c r="AG97" s="34"/>
      <c r="AH97" s="16" t="s">
        <v>94</v>
      </c>
      <c r="AI97" s="16" t="s">
        <v>81</v>
      </c>
      <c r="AJ97" s="16" t="s">
        <v>95</v>
      </c>
      <c r="AK97" s="41">
        <v>44914</v>
      </c>
      <c r="AL97" s="16">
        <v>753</v>
      </c>
    </row>
    <row r="98" spans="1:38" s="7" customFormat="1" ht="79.5" customHeight="1">
      <c r="A98" s="29">
        <v>90</v>
      </c>
      <c r="B98" s="43"/>
      <c r="C98" s="40" t="s">
        <v>324</v>
      </c>
      <c r="D98" s="16" t="s">
        <v>87</v>
      </c>
      <c r="E98" s="19" t="s">
        <v>88</v>
      </c>
      <c r="F98" s="19" t="s">
        <v>89</v>
      </c>
      <c r="G98" s="30" t="s">
        <v>328</v>
      </c>
      <c r="H98" s="29"/>
      <c r="I98" s="30"/>
      <c r="J98" s="29"/>
      <c r="K98" s="29"/>
      <c r="L98" s="51" t="s">
        <v>15</v>
      </c>
      <c r="M98" s="47" t="s">
        <v>330</v>
      </c>
      <c r="N98" s="29" t="s">
        <v>22</v>
      </c>
      <c r="O98" s="16" t="s">
        <v>77</v>
      </c>
      <c r="P98" s="47">
        <v>20000</v>
      </c>
      <c r="Q98" s="19" t="s">
        <v>92</v>
      </c>
      <c r="R98" s="45" t="s">
        <v>336</v>
      </c>
      <c r="S98" s="29"/>
      <c r="T98" s="29"/>
      <c r="U98" s="29"/>
      <c r="V98" s="29"/>
      <c r="W98" s="29"/>
      <c r="X98" s="29"/>
      <c r="Y98" s="16"/>
      <c r="Z98" s="39"/>
      <c r="AA98" s="29"/>
      <c r="AB98" s="16" t="s">
        <v>189</v>
      </c>
      <c r="AC98" s="30"/>
      <c r="AD98" s="39"/>
      <c r="AE98" s="39"/>
      <c r="AF98" s="34"/>
      <c r="AG98" s="34"/>
      <c r="AH98" s="16" t="s">
        <v>94</v>
      </c>
      <c r="AI98" s="16" t="s">
        <v>81</v>
      </c>
      <c r="AJ98" s="16" t="s">
        <v>95</v>
      </c>
      <c r="AK98" s="41">
        <v>44914</v>
      </c>
      <c r="AL98" s="16">
        <v>753</v>
      </c>
    </row>
    <row r="99" spans="1:38" s="7" customFormat="1" ht="79.5" customHeight="1">
      <c r="A99" s="29">
        <v>91</v>
      </c>
      <c r="B99" s="43"/>
      <c r="C99" s="40" t="s">
        <v>324</v>
      </c>
      <c r="D99" s="16" t="s">
        <v>87</v>
      </c>
      <c r="E99" s="19" t="s">
        <v>88</v>
      </c>
      <c r="F99" s="19" t="s">
        <v>89</v>
      </c>
      <c r="G99" s="30" t="s">
        <v>328</v>
      </c>
      <c r="H99" s="29"/>
      <c r="I99" s="30"/>
      <c r="J99" s="29"/>
      <c r="K99" s="29"/>
      <c r="L99" s="51" t="s">
        <v>15</v>
      </c>
      <c r="M99" s="47" t="s">
        <v>331</v>
      </c>
      <c r="N99" s="29" t="s">
        <v>22</v>
      </c>
      <c r="O99" s="16" t="s">
        <v>77</v>
      </c>
      <c r="P99" s="47">
        <v>20000</v>
      </c>
      <c r="Q99" s="19" t="s">
        <v>92</v>
      </c>
      <c r="R99" s="45" t="s">
        <v>336</v>
      </c>
      <c r="S99" s="29"/>
      <c r="T99" s="29"/>
      <c r="U99" s="29"/>
      <c r="V99" s="29"/>
      <c r="W99" s="29"/>
      <c r="X99" s="29"/>
      <c r="Y99" s="16"/>
      <c r="Z99" s="39"/>
      <c r="AA99" s="29"/>
      <c r="AB99" s="16" t="s">
        <v>189</v>
      </c>
      <c r="AC99" s="30"/>
      <c r="AD99" s="39"/>
      <c r="AE99" s="39"/>
      <c r="AF99" s="34"/>
      <c r="AG99" s="34"/>
      <c r="AH99" s="16" t="s">
        <v>94</v>
      </c>
      <c r="AI99" s="16" t="s">
        <v>81</v>
      </c>
      <c r="AJ99" s="16" t="s">
        <v>95</v>
      </c>
      <c r="AK99" s="41">
        <v>44914</v>
      </c>
      <c r="AL99" s="16">
        <v>753</v>
      </c>
    </row>
    <row r="100" spans="1:38" s="7" customFormat="1" ht="79.5" customHeight="1">
      <c r="A100" s="29">
        <v>92</v>
      </c>
      <c r="B100" s="43"/>
      <c r="C100" s="40" t="s">
        <v>324</v>
      </c>
      <c r="D100" s="16" t="s">
        <v>87</v>
      </c>
      <c r="E100" s="19" t="s">
        <v>88</v>
      </c>
      <c r="F100" s="19" t="s">
        <v>89</v>
      </c>
      <c r="G100" s="30"/>
      <c r="H100" s="29"/>
      <c r="I100" s="30"/>
      <c r="J100" s="29"/>
      <c r="K100" s="29"/>
      <c r="L100" s="51" t="s">
        <v>15</v>
      </c>
      <c r="M100" s="47" t="s">
        <v>333</v>
      </c>
      <c r="N100" s="29" t="s">
        <v>22</v>
      </c>
      <c r="O100" s="16" t="s">
        <v>77</v>
      </c>
      <c r="P100" s="47">
        <v>20000</v>
      </c>
      <c r="Q100" s="19" t="s">
        <v>92</v>
      </c>
      <c r="R100" s="45" t="s">
        <v>343</v>
      </c>
      <c r="S100" s="29"/>
      <c r="T100" s="29"/>
      <c r="U100" s="29"/>
      <c r="V100" s="29"/>
      <c r="W100" s="29"/>
      <c r="X100" s="29"/>
      <c r="Y100" s="16"/>
      <c r="Z100" s="39"/>
      <c r="AA100" s="29"/>
      <c r="AB100" s="16" t="s">
        <v>189</v>
      </c>
      <c r="AC100" s="30"/>
      <c r="AD100" s="39"/>
      <c r="AE100" s="39"/>
      <c r="AF100" s="34"/>
      <c r="AG100" s="34"/>
      <c r="AH100" s="16" t="s">
        <v>94</v>
      </c>
      <c r="AI100" s="16" t="s">
        <v>81</v>
      </c>
      <c r="AJ100" s="16" t="s">
        <v>95</v>
      </c>
      <c r="AK100" s="41">
        <v>44914</v>
      </c>
      <c r="AL100" s="16">
        <v>753</v>
      </c>
    </row>
    <row r="101" spans="1:38" s="7" customFormat="1" ht="79.5" customHeight="1">
      <c r="A101" s="29">
        <v>93</v>
      </c>
      <c r="B101" s="43"/>
      <c r="C101" s="40" t="s">
        <v>324</v>
      </c>
      <c r="D101" s="16" t="s">
        <v>87</v>
      </c>
      <c r="E101" s="19" t="s">
        <v>88</v>
      </c>
      <c r="F101" s="19" t="s">
        <v>89</v>
      </c>
      <c r="G101" s="30"/>
      <c r="H101" s="29"/>
      <c r="I101" s="30"/>
      <c r="J101" s="29"/>
      <c r="K101" s="29"/>
      <c r="L101" s="51" t="s">
        <v>15</v>
      </c>
      <c r="M101" s="47" t="s">
        <v>334</v>
      </c>
      <c r="N101" s="29" t="s">
        <v>22</v>
      </c>
      <c r="O101" s="16" t="s">
        <v>77</v>
      </c>
      <c r="P101" s="47">
        <v>20000</v>
      </c>
      <c r="Q101" s="19" t="s">
        <v>92</v>
      </c>
      <c r="R101" s="45" t="s">
        <v>344</v>
      </c>
      <c r="S101" s="29"/>
      <c r="T101" s="29"/>
      <c r="U101" s="29"/>
      <c r="V101" s="29"/>
      <c r="W101" s="29"/>
      <c r="X101" s="29"/>
      <c r="Y101" s="16"/>
      <c r="Z101" s="39"/>
      <c r="AA101" s="29"/>
      <c r="AB101" s="16" t="s">
        <v>189</v>
      </c>
      <c r="AC101" s="30"/>
      <c r="AD101" s="39"/>
      <c r="AE101" s="39"/>
      <c r="AF101" s="34"/>
      <c r="AG101" s="34"/>
      <c r="AH101" s="16" t="s">
        <v>94</v>
      </c>
      <c r="AI101" s="16" t="s">
        <v>81</v>
      </c>
      <c r="AJ101" s="16" t="s">
        <v>95</v>
      </c>
      <c r="AK101" s="41">
        <v>44914</v>
      </c>
      <c r="AL101" s="16">
        <v>753</v>
      </c>
    </row>
    <row r="102" spans="1:38" s="7" customFormat="1" ht="80.25" customHeight="1">
      <c r="A102" s="29">
        <v>94</v>
      </c>
      <c r="B102" s="43"/>
      <c r="C102" s="40" t="s">
        <v>324</v>
      </c>
      <c r="D102" s="16" t="s">
        <v>87</v>
      </c>
      <c r="E102" s="19" t="s">
        <v>88</v>
      </c>
      <c r="F102" s="19" t="s">
        <v>89</v>
      </c>
      <c r="G102" s="30"/>
      <c r="H102" s="29"/>
      <c r="I102" s="30"/>
      <c r="J102" s="29"/>
      <c r="K102" s="29"/>
      <c r="L102" s="51" t="s">
        <v>15</v>
      </c>
      <c r="M102" s="47" t="s">
        <v>335</v>
      </c>
      <c r="N102" s="29" t="s">
        <v>22</v>
      </c>
      <c r="O102" s="16" t="s">
        <v>77</v>
      </c>
      <c r="P102" s="47">
        <v>20000</v>
      </c>
      <c r="Q102" s="19" t="s">
        <v>92</v>
      </c>
      <c r="R102" s="45" t="s">
        <v>344</v>
      </c>
      <c r="S102" s="29"/>
      <c r="T102" s="29"/>
      <c r="U102" s="29"/>
      <c r="V102" s="29"/>
      <c r="W102" s="29"/>
      <c r="X102" s="29"/>
      <c r="Y102" s="16"/>
      <c r="Z102" s="39"/>
      <c r="AA102" s="29"/>
      <c r="AB102" s="16" t="s">
        <v>189</v>
      </c>
      <c r="AC102" s="30"/>
      <c r="AD102" s="39"/>
      <c r="AE102" s="39"/>
      <c r="AF102" s="34"/>
      <c r="AG102" s="34"/>
      <c r="AH102" s="16" t="s">
        <v>94</v>
      </c>
      <c r="AI102" s="16" t="s">
        <v>81</v>
      </c>
      <c r="AJ102" s="16" t="s">
        <v>95</v>
      </c>
      <c r="AK102" s="41">
        <v>44914</v>
      </c>
      <c r="AL102" s="16">
        <v>753</v>
      </c>
    </row>
    <row r="103" spans="1:38" s="7" customFormat="1" ht="54.75" customHeight="1">
      <c r="A103" s="36"/>
      <c r="B103" s="36"/>
      <c r="C103" s="24"/>
      <c r="D103" s="24"/>
      <c r="E103" s="24"/>
      <c r="F103" s="24"/>
      <c r="G103" s="37"/>
      <c r="H103" s="36"/>
      <c r="I103" s="36"/>
      <c r="J103" s="36"/>
      <c r="K103" s="36"/>
      <c r="L103" s="36"/>
      <c r="M103" s="36"/>
      <c r="N103" s="36"/>
      <c r="O103" s="36"/>
      <c r="P103" s="36"/>
      <c r="Q103" s="24"/>
      <c r="R103" s="37"/>
      <c r="S103" s="36"/>
      <c r="T103" s="36"/>
      <c r="U103" s="36"/>
      <c r="V103" s="36"/>
      <c r="W103" s="36"/>
      <c r="X103" s="36"/>
      <c r="Y103" s="36"/>
      <c r="Z103" s="36"/>
      <c r="AA103" s="36"/>
      <c r="AB103" s="38"/>
      <c r="AC103" s="37"/>
      <c r="AD103" s="36"/>
      <c r="AE103" s="36"/>
      <c r="AF103" s="38"/>
      <c r="AG103" s="38"/>
      <c r="AH103" s="24"/>
      <c r="AI103" s="24"/>
      <c r="AJ103" s="24"/>
      <c r="AK103" s="24"/>
      <c r="AL103" s="36"/>
    </row>
    <row r="104" spans="1:38" s="7" customFormat="1" ht="54.75" customHeight="1">
      <c r="A104" s="36"/>
      <c r="B104" s="36"/>
      <c r="C104" s="24"/>
      <c r="D104" s="24"/>
      <c r="E104" s="24"/>
      <c r="F104" s="37"/>
      <c r="G104" s="37"/>
      <c r="H104" s="36"/>
      <c r="I104" s="36"/>
      <c r="J104" s="36"/>
      <c r="K104" s="36"/>
      <c r="L104" s="36"/>
      <c r="M104" s="36"/>
      <c r="N104" s="36"/>
      <c r="O104" s="36"/>
      <c r="P104" s="36"/>
      <c r="Q104" s="24"/>
      <c r="R104" s="37"/>
      <c r="S104" s="36"/>
      <c r="T104" s="36"/>
      <c r="U104" s="36"/>
      <c r="V104" s="36"/>
      <c r="W104" s="36"/>
      <c r="X104" s="36"/>
      <c r="Y104" s="36"/>
      <c r="Z104" s="36"/>
      <c r="AA104" s="36"/>
      <c r="AB104" s="38"/>
      <c r="AC104" s="36"/>
      <c r="AD104" s="36"/>
      <c r="AE104" s="36"/>
      <c r="AF104" s="38"/>
      <c r="AG104" s="38"/>
      <c r="AH104" s="24"/>
      <c r="AI104" s="24"/>
      <c r="AJ104" s="24"/>
      <c r="AK104" s="24"/>
      <c r="AL104" s="36"/>
    </row>
    <row r="105" spans="1:38" s="7" customFormat="1" ht="54.75" customHeight="1">
      <c r="A105" s="36"/>
      <c r="B105" s="36"/>
      <c r="C105" s="24"/>
      <c r="D105" s="24"/>
      <c r="E105" s="24"/>
      <c r="F105" s="37"/>
      <c r="G105" s="37"/>
      <c r="H105" s="36"/>
      <c r="I105" s="36"/>
      <c r="J105" s="36"/>
      <c r="K105" s="36"/>
      <c r="L105" s="36"/>
      <c r="M105" s="36"/>
      <c r="N105" s="36"/>
      <c r="O105" s="36"/>
      <c r="P105" s="36"/>
      <c r="Q105" s="24"/>
      <c r="R105" s="37"/>
      <c r="S105" s="36"/>
      <c r="T105" s="36"/>
      <c r="U105" s="36"/>
      <c r="V105" s="36"/>
      <c r="W105" s="36"/>
      <c r="X105" s="36"/>
      <c r="Y105" s="36"/>
      <c r="Z105" s="36"/>
      <c r="AA105" s="36"/>
      <c r="AB105" s="38"/>
      <c r="AC105" s="36"/>
      <c r="AD105" s="36"/>
      <c r="AE105" s="36"/>
      <c r="AF105" s="38"/>
      <c r="AG105" s="38"/>
      <c r="AH105" s="24"/>
      <c r="AI105" s="24"/>
      <c r="AJ105" s="24"/>
      <c r="AK105" s="24"/>
      <c r="AL105" s="36"/>
    </row>
    <row r="106" spans="28:37" s="7" customFormat="1" ht="15">
      <c r="AB106" s="8"/>
      <c r="AF106" s="8"/>
      <c r="AG106" s="8"/>
      <c r="AK106" s="8"/>
    </row>
    <row r="107" spans="28:37" s="7" customFormat="1" ht="15" customHeight="1">
      <c r="AB107" s="8"/>
      <c r="AF107" s="8"/>
      <c r="AG107" s="8"/>
      <c r="AK107" s="8"/>
    </row>
    <row r="108" spans="28:37" s="7" customFormat="1" ht="15.75" customHeight="1">
      <c r="AB108" s="8"/>
      <c r="AF108" s="8"/>
      <c r="AG108" s="8"/>
      <c r="AK108" s="8"/>
    </row>
    <row r="109" spans="28:37" s="7" customFormat="1" ht="15">
      <c r="AB109" s="8"/>
      <c r="AF109" s="8"/>
      <c r="AG109" s="8"/>
      <c r="AK109" s="8"/>
    </row>
    <row r="110" spans="28:37" s="7" customFormat="1" ht="15">
      <c r="AB110" s="8"/>
      <c r="AF110" s="8"/>
      <c r="AG110" s="8"/>
      <c r="AK110" s="8"/>
    </row>
    <row r="111" spans="28:37" s="7" customFormat="1" ht="15">
      <c r="AB111" s="8"/>
      <c r="AF111" s="8"/>
      <c r="AG111" s="8"/>
      <c r="AK111" s="8"/>
    </row>
    <row r="112" spans="28:37" s="7" customFormat="1" ht="15">
      <c r="AB112" s="8"/>
      <c r="AF112" s="8"/>
      <c r="AG112" s="8"/>
      <c r="AK112" s="8"/>
    </row>
    <row r="113" spans="28:37" s="7" customFormat="1" ht="15">
      <c r="AB113" s="8"/>
      <c r="AF113" s="8"/>
      <c r="AG113" s="8"/>
      <c r="AK113" s="8"/>
    </row>
    <row r="114" spans="28:37" s="7" customFormat="1" ht="15">
      <c r="AB114" s="8"/>
      <c r="AF114" s="8"/>
      <c r="AG114" s="8"/>
      <c r="AK114" s="8"/>
    </row>
    <row r="115" spans="28:37" s="7" customFormat="1" ht="15">
      <c r="AB115" s="8"/>
      <c r="AF115" s="8"/>
      <c r="AG115" s="8"/>
      <c r="AK115" s="8"/>
    </row>
    <row r="116" spans="28:37" s="7" customFormat="1" ht="15">
      <c r="AB116" s="8"/>
      <c r="AF116" s="8"/>
      <c r="AG116" s="8"/>
      <c r="AK116" s="8"/>
    </row>
    <row r="117" spans="28:37" s="7" customFormat="1" ht="15">
      <c r="AB117" s="8"/>
      <c r="AF117" s="8"/>
      <c r="AG117" s="8"/>
      <c r="AK117" s="8"/>
    </row>
    <row r="118" spans="28:37" s="7" customFormat="1" ht="15">
      <c r="AB118" s="8"/>
      <c r="AF118" s="8"/>
      <c r="AG118" s="8"/>
      <c r="AK118" s="8"/>
    </row>
    <row r="119" spans="28:37" s="7" customFormat="1" ht="15">
      <c r="AB119" s="8"/>
      <c r="AF119" s="8"/>
      <c r="AG119" s="8"/>
      <c r="AK119" s="8"/>
    </row>
    <row r="120" spans="28:37" s="7" customFormat="1" ht="15">
      <c r="AB120" s="8"/>
      <c r="AF120" s="8"/>
      <c r="AG120" s="8"/>
      <c r="AK120" s="8"/>
    </row>
    <row r="121" spans="28:37" s="7" customFormat="1" ht="15">
      <c r="AB121" s="8"/>
      <c r="AF121" s="8"/>
      <c r="AG121" s="8"/>
      <c r="AK121" s="8"/>
    </row>
    <row r="122" spans="28:37" s="7" customFormat="1" ht="15">
      <c r="AB122" s="8"/>
      <c r="AF122" s="8"/>
      <c r="AG122" s="8"/>
      <c r="AK122" s="8"/>
    </row>
    <row r="123" spans="28:37" s="7" customFormat="1" ht="15">
      <c r="AB123" s="8"/>
      <c r="AF123" s="8"/>
      <c r="AG123" s="8"/>
      <c r="AK123" s="8"/>
    </row>
    <row r="124" spans="28:37" s="7" customFormat="1" ht="15">
      <c r="AB124" s="8"/>
      <c r="AF124" s="8"/>
      <c r="AG124" s="8"/>
      <c r="AK124" s="8"/>
    </row>
    <row r="125" spans="28:37" s="7" customFormat="1" ht="15">
      <c r="AB125" s="8"/>
      <c r="AF125" s="8"/>
      <c r="AG125" s="8"/>
      <c r="AK125" s="8"/>
    </row>
    <row r="126" spans="28:37" s="7" customFormat="1" ht="15">
      <c r="AB126" s="8"/>
      <c r="AF126" s="8"/>
      <c r="AG126" s="8"/>
      <c r="AK126" s="8"/>
    </row>
    <row r="127" spans="28:37" s="7" customFormat="1" ht="15">
      <c r="AB127" s="8"/>
      <c r="AF127" s="8"/>
      <c r="AG127" s="8"/>
      <c r="AK127" s="8"/>
    </row>
    <row r="128" spans="28:37" s="7" customFormat="1" ht="15">
      <c r="AB128" s="8"/>
      <c r="AF128" s="8"/>
      <c r="AG128" s="8"/>
      <c r="AK128" s="8"/>
    </row>
    <row r="129" spans="28:37" s="7" customFormat="1" ht="15">
      <c r="AB129" s="8"/>
      <c r="AF129" s="8"/>
      <c r="AG129" s="8"/>
      <c r="AK129" s="8"/>
    </row>
    <row r="130" spans="28:37" s="7" customFormat="1" ht="15">
      <c r="AB130" s="8"/>
      <c r="AF130" s="8"/>
      <c r="AG130" s="8"/>
      <c r="AK130" s="8"/>
    </row>
    <row r="131" spans="28:37" s="7" customFormat="1" ht="15">
      <c r="AB131" s="8"/>
      <c r="AF131" s="8"/>
      <c r="AG131" s="8"/>
      <c r="AK131" s="8"/>
    </row>
    <row r="132" spans="28:37" s="7" customFormat="1" ht="15">
      <c r="AB132" s="8"/>
      <c r="AF132" s="8"/>
      <c r="AG132" s="8"/>
      <c r="AK132" s="8"/>
    </row>
    <row r="133" spans="28:37" s="7" customFormat="1" ht="15">
      <c r="AB133" s="8"/>
      <c r="AF133" s="8"/>
      <c r="AG133" s="8"/>
      <c r="AK133" s="8"/>
    </row>
    <row r="134" spans="28:37" s="7" customFormat="1" ht="15">
      <c r="AB134" s="8"/>
      <c r="AF134" s="8"/>
      <c r="AG134" s="8"/>
      <c r="AK134" s="8"/>
    </row>
    <row r="135" spans="28:37" s="7" customFormat="1" ht="15">
      <c r="AB135" s="8"/>
      <c r="AF135" s="8"/>
      <c r="AG135" s="8"/>
      <c r="AK135" s="8"/>
    </row>
    <row r="136" spans="28:37" s="7" customFormat="1" ht="15">
      <c r="AB136" s="8"/>
      <c r="AF136" s="8"/>
      <c r="AG136" s="8"/>
      <c r="AK136" s="8"/>
    </row>
    <row r="137" spans="28:37" s="7" customFormat="1" ht="15">
      <c r="AB137" s="8"/>
      <c r="AF137" s="8"/>
      <c r="AG137" s="8"/>
      <c r="AK137" s="8"/>
    </row>
    <row r="138" spans="28:37" s="7" customFormat="1" ht="15">
      <c r="AB138" s="8"/>
      <c r="AF138" s="8"/>
      <c r="AG138" s="8"/>
      <c r="AK138" s="8"/>
    </row>
    <row r="139" spans="28:37" s="7" customFormat="1" ht="15">
      <c r="AB139" s="8"/>
      <c r="AF139" s="8"/>
      <c r="AG139" s="8"/>
      <c r="AK139" s="8"/>
    </row>
    <row r="140" spans="28:37" s="7" customFormat="1" ht="15">
      <c r="AB140" s="8"/>
      <c r="AF140" s="8"/>
      <c r="AG140" s="8"/>
      <c r="AK140" s="8"/>
    </row>
    <row r="141" spans="28:37" s="7" customFormat="1" ht="15">
      <c r="AB141" s="8"/>
      <c r="AF141" s="8"/>
      <c r="AG141" s="8"/>
      <c r="AK141" s="8"/>
    </row>
    <row r="142" spans="28:37" s="7" customFormat="1" ht="15">
      <c r="AB142" s="8"/>
      <c r="AF142" s="8"/>
      <c r="AG142" s="8"/>
      <c r="AK142" s="8"/>
    </row>
    <row r="143" spans="28:37" s="7" customFormat="1" ht="15">
      <c r="AB143" s="8"/>
      <c r="AF143" s="8"/>
      <c r="AG143" s="8"/>
      <c r="AK143" s="8"/>
    </row>
    <row r="144" spans="28:37" s="7" customFormat="1" ht="15">
      <c r="AB144" s="8"/>
      <c r="AF144" s="8"/>
      <c r="AG144" s="8"/>
      <c r="AK144" s="8"/>
    </row>
    <row r="145" spans="28:37" s="7" customFormat="1" ht="15">
      <c r="AB145" s="8"/>
      <c r="AF145" s="8"/>
      <c r="AG145" s="8"/>
      <c r="AK145" s="8"/>
    </row>
    <row r="146" spans="28:37" s="7" customFormat="1" ht="15">
      <c r="AB146" s="8"/>
      <c r="AF146" s="8"/>
      <c r="AG146" s="8"/>
      <c r="AK146" s="8"/>
    </row>
    <row r="147" spans="28:37" s="7" customFormat="1" ht="15">
      <c r="AB147" s="8"/>
      <c r="AF147" s="8"/>
      <c r="AG147" s="8"/>
      <c r="AK147" s="8"/>
    </row>
    <row r="148" spans="28:37" s="7" customFormat="1" ht="15">
      <c r="AB148" s="8"/>
      <c r="AF148" s="8"/>
      <c r="AG148" s="8"/>
      <c r="AK148" s="8"/>
    </row>
    <row r="149" spans="28:37" s="7" customFormat="1" ht="15">
      <c r="AB149" s="8"/>
      <c r="AF149" s="8"/>
      <c r="AG149" s="8"/>
      <c r="AK149" s="8"/>
    </row>
    <row r="150" spans="28:37" s="7" customFormat="1" ht="15">
      <c r="AB150" s="8"/>
      <c r="AF150" s="8"/>
      <c r="AG150" s="8"/>
      <c r="AK150" s="8"/>
    </row>
    <row r="151" spans="28:37" s="7" customFormat="1" ht="15">
      <c r="AB151" s="8"/>
      <c r="AF151" s="8"/>
      <c r="AG151" s="8"/>
      <c r="AK151" s="8"/>
    </row>
    <row r="152" spans="28:37" s="7" customFormat="1" ht="15">
      <c r="AB152" s="8"/>
      <c r="AF152" s="8"/>
      <c r="AG152" s="8"/>
      <c r="AK152" s="8"/>
    </row>
    <row r="153" spans="28:37" s="7" customFormat="1" ht="15">
      <c r="AB153" s="8"/>
      <c r="AF153" s="8"/>
      <c r="AG153" s="8"/>
      <c r="AK153" s="8"/>
    </row>
    <row r="154" spans="28:37" s="7" customFormat="1" ht="15">
      <c r="AB154" s="8"/>
      <c r="AF154" s="8"/>
      <c r="AG154" s="8"/>
      <c r="AK154" s="8"/>
    </row>
    <row r="155" spans="28:37" s="7" customFormat="1" ht="15">
      <c r="AB155" s="8"/>
      <c r="AF155" s="8"/>
      <c r="AG155" s="8"/>
      <c r="AK155" s="8"/>
    </row>
    <row r="156" spans="28:37" s="7" customFormat="1" ht="15">
      <c r="AB156" s="8"/>
      <c r="AF156" s="8"/>
      <c r="AG156" s="8"/>
      <c r="AK156" s="8"/>
    </row>
    <row r="157" spans="28:37" s="7" customFormat="1" ht="15">
      <c r="AB157" s="8"/>
      <c r="AF157" s="8"/>
      <c r="AG157" s="8"/>
      <c r="AK157" s="8"/>
    </row>
    <row r="158" spans="28:37" s="7" customFormat="1" ht="15">
      <c r="AB158" s="8"/>
      <c r="AF158" s="8"/>
      <c r="AG158" s="8"/>
      <c r="AK158" s="8"/>
    </row>
    <row r="159" spans="28:37" s="7" customFormat="1" ht="15">
      <c r="AB159" s="8"/>
      <c r="AF159" s="8"/>
      <c r="AG159" s="8"/>
      <c r="AK159" s="8"/>
    </row>
    <row r="160" spans="28:37" s="7" customFormat="1" ht="15">
      <c r="AB160" s="8"/>
      <c r="AF160" s="8"/>
      <c r="AG160" s="8"/>
      <c r="AK160" s="8"/>
    </row>
    <row r="161" spans="28:37" s="7" customFormat="1" ht="15">
      <c r="AB161" s="8"/>
      <c r="AF161" s="8"/>
      <c r="AG161" s="8"/>
      <c r="AK161" s="8"/>
    </row>
    <row r="162" spans="28:37" s="7" customFormat="1" ht="15">
      <c r="AB162" s="8"/>
      <c r="AF162" s="8"/>
      <c r="AG162" s="8"/>
      <c r="AK162" s="8"/>
    </row>
    <row r="163" spans="28:37" s="7" customFormat="1" ht="15">
      <c r="AB163" s="8"/>
      <c r="AF163" s="8"/>
      <c r="AG163" s="8"/>
      <c r="AK163" s="8"/>
    </row>
    <row r="164" spans="28:37" s="7" customFormat="1" ht="15">
      <c r="AB164" s="8"/>
      <c r="AF164" s="8"/>
      <c r="AG164" s="8"/>
      <c r="AK164" s="8"/>
    </row>
    <row r="165" spans="28:37" s="7" customFormat="1" ht="15">
      <c r="AB165" s="8"/>
      <c r="AF165" s="8"/>
      <c r="AG165" s="8"/>
      <c r="AK165" s="8"/>
    </row>
    <row r="166" spans="28:37" s="7" customFormat="1" ht="15">
      <c r="AB166" s="8"/>
      <c r="AF166" s="8"/>
      <c r="AG166" s="8"/>
      <c r="AK166" s="8"/>
    </row>
    <row r="167" spans="28:37" s="7" customFormat="1" ht="15">
      <c r="AB167" s="8"/>
      <c r="AF167" s="8"/>
      <c r="AG167" s="8"/>
      <c r="AK167" s="8"/>
    </row>
    <row r="168" spans="28:37" s="7" customFormat="1" ht="15">
      <c r="AB168" s="8"/>
      <c r="AF168" s="8"/>
      <c r="AG168" s="8"/>
      <c r="AK168" s="8"/>
    </row>
    <row r="169" spans="28:37" s="7" customFormat="1" ht="15">
      <c r="AB169" s="8"/>
      <c r="AF169" s="8"/>
      <c r="AG169" s="8"/>
      <c r="AK169" s="8"/>
    </row>
    <row r="170" spans="28:37" s="7" customFormat="1" ht="15">
      <c r="AB170" s="8"/>
      <c r="AF170" s="8"/>
      <c r="AG170" s="8"/>
      <c r="AK170" s="8"/>
    </row>
    <row r="171" spans="28:37" s="7" customFormat="1" ht="15">
      <c r="AB171" s="8"/>
      <c r="AF171" s="8"/>
      <c r="AG171" s="8"/>
      <c r="AK171" s="8"/>
    </row>
    <row r="172" spans="28:37" s="7" customFormat="1" ht="15">
      <c r="AB172" s="8"/>
      <c r="AF172" s="8"/>
      <c r="AG172" s="8"/>
      <c r="AK172" s="8"/>
    </row>
    <row r="173" spans="28:37" s="7" customFormat="1" ht="15">
      <c r="AB173" s="8"/>
      <c r="AF173" s="8"/>
      <c r="AG173" s="8"/>
      <c r="AK173" s="8"/>
    </row>
    <row r="174" spans="28:37" s="7" customFormat="1" ht="15">
      <c r="AB174" s="8"/>
      <c r="AF174" s="8"/>
      <c r="AG174" s="8"/>
      <c r="AK174" s="8"/>
    </row>
    <row r="175" spans="28:37" s="7" customFormat="1" ht="15">
      <c r="AB175" s="8"/>
      <c r="AF175" s="8"/>
      <c r="AG175" s="8"/>
      <c r="AK175" s="8"/>
    </row>
    <row r="176" spans="28:37" s="7" customFormat="1" ht="15">
      <c r="AB176" s="8"/>
      <c r="AF176" s="8"/>
      <c r="AG176" s="8"/>
      <c r="AK176" s="8"/>
    </row>
    <row r="177" spans="28:37" s="7" customFormat="1" ht="15">
      <c r="AB177" s="8"/>
      <c r="AF177" s="8"/>
      <c r="AG177" s="8"/>
      <c r="AK177" s="8"/>
    </row>
    <row r="178" spans="28:37" s="7" customFormat="1" ht="15">
      <c r="AB178" s="8"/>
      <c r="AF178" s="8"/>
      <c r="AG178" s="8"/>
      <c r="AK178" s="8"/>
    </row>
    <row r="179" spans="28:37" s="7" customFormat="1" ht="15">
      <c r="AB179" s="8"/>
      <c r="AF179" s="8"/>
      <c r="AG179" s="8"/>
      <c r="AK179" s="8"/>
    </row>
    <row r="180" spans="28:37" s="7" customFormat="1" ht="15">
      <c r="AB180" s="8"/>
      <c r="AF180" s="8"/>
      <c r="AG180" s="8"/>
      <c r="AK180" s="8"/>
    </row>
    <row r="181" spans="28:37" s="7" customFormat="1" ht="15">
      <c r="AB181" s="8"/>
      <c r="AF181" s="8"/>
      <c r="AG181" s="8"/>
      <c r="AK181" s="8"/>
    </row>
    <row r="182" spans="28:37" s="7" customFormat="1" ht="15">
      <c r="AB182" s="8"/>
      <c r="AF182" s="8"/>
      <c r="AG182" s="8"/>
      <c r="AK182" s="8"/>
    </row>
    <row r="183" spans="28:37" s="7" customFormat="1" ht="15">
      <c r="AB183" s="8"/>
      <c r="AF183" s="8"/>
      <c r="AG183" s="8"/>
      <c r="AK183" s="8"/>
    </row>
    <row r="184" spans="28:37" s="7" customFormat="1" ht="15">
      <c r="AB184" s="8"/>
      <c r="AF184" s="8"/>
      <c r="AG184" s="8"/>
      <c r="AK184" s="8"/>
    </row>
    <row r="185" spans="28:37" s="7" customFormat="1" ht="15">
      <c r="AB185" s="8"/>
      <c r="AF185" s="8"/>
      <c r="AG185" s="8"/>
      <c r="AK185" s="8"/>
    </row>
    <row r="186" spans="28:37" s="7" customFormat="1" ht="15">
      <c r="AB186" s="8"/>
      <c r="AF186" s="8"/>
      <c r="AG186" s="8"/>
      <c r="AK186" s="8"/>
    </row>
    <row r="187" spans="28:37" s="7" customFormat="1" ht="15">
      <c r="AB187" s="8"/>
      <c r="AF187" s="8"/>
      <c r="AG187" s="8"/>
      <c r="AK187" s="8"/>
    </row>
    <row r="188" spans="28:37" s="7" customFormat="1" ht="15">
      <c r="AB188" s="8"/>
      <c r="AF188" s="8"/>
      <c r="AG188" s="8"/>
      <c r="AK188" s="8"/>
    </row>
    <row r="189" spans="28:37" s="7" customFormat="1" ht="15">
      <c r="AB189" s="8"/>
      <c r="AF189" s="8"/>
      <c r="AG189" s="8"/>
      <c r="AK189" s="8"/>
    </row>
    <row r="190" spans="28:37" s="7" customFormat="1" ht="15">
      <c r="AB190" s="8"/>
      <c r="AF190" s="8"/>
      <c r="AG190" s="8"/>
      <c r="AK190" s="8"/>
    </row>
    <row r="191" spans="28:37" s="7" customFormat="1" ht="15">
      <c r="AB191" s="8"/>
      <c r="AF191" s="8"/>
      <c r="AG191" s="8"/>
      <c r="AK191" s="8"/>
    </row>
    <row r="192" spans="28:37" s="7" customFormat="1" ht="15">
      <c r="AB192" s="8"/>
      <c r="AF192" s="8"/>
      <c r="AG192" s="8"/>
      <c r="AK192" s="8"/>
    </row>
    <row r="193" spans="28:37" s="7" customFormat="1" ht="15">
      <c r="AB193" s="8"/>
      <c r="AF193" s="8"/>
      <c r="AG193" s="8"/>
      <c r="AK193" s="8"/>
    </row>
    <row r="194" spans="28:37" s="7" customFormat="1" ht="15">
      <c r="AB194" s="8"/>
      <c r="AF194" s="8"/>
      <c r="AG194" s="8"/>
      <c r="AK194" s="8"/>
    </row>
    <row r="195" spans="28:37" s="7" customFormat="1" ht="15">
      <c r="AB195" s="8"/>
      <c r="AF195" s="8"/>
      <c r="AG195" s="8"/>
      <c r="AK195" s="8"/>
    </row>
    <row r="196" spans="28:37" s="7" customFormat="1" ht="15">
      <c r="AB196" s="8"/>
      <c r="AF196" s="8"/>
      <c r="AG196" s="8"/>
      <c r="AK196" s="8"/>
    </row>
    <row r="197" spans="28:37" s="7" customFormat="1" ht="15">
      <c r="AB197" s="8"/>
      <c r="AF197" s="8"/>
      <c r="AG197" s="8"/>
      <c r="AK197" s="8"/>
    </row>
    <row r="198" spans="28:37" s="7" customFormat="1" ht="15">
      <c r="AB198" s="8"/>
      <c r="AF198" s="8"/>
      <c r="AG198" s="8"/>
      <c r="AK198" s="8"/>
    </row>
    <row r="199" spans="28:37" s="7" customFormat="1" ht="15">
      <c r="AB199" s="8"/>
      <c r="AF199" s="8"/>
      <c r="AG199" s="8"/>
      <c r="AK199" s="8"/>
    </row>
    <row r="200" spans="28:37" s="7" customFormat="1" ht="15">
      <c r="AB200" s="8"/>
      <c r="AF200" s="8"/>
      <c r="AG200" s="8"/>
      <c r="AK200" s="8"/>
    </row>
    <row r="201" spans="28:37" s="7" customFormat="1" ht="15">
      <c r="AB201" s="8"/>
      <c r="AF201" s="8"/>
      <c r="AG201" s="8"/>
      <c r="AK201" s="8"/>
    </row>
    <row r="202" spans="28:37" s="7" customFormat="1" ht="15">
      <c r="AB202" s="8"/>
      <c r="AF202" s="8"/>
      <c r="AG202" s="8"/>
      <c r="AK202" s="8"/>
    </row>
    <row r="203" spans="28:37" s="7" customFormat="1" ht="15">
      <c r="AB203" s="8"/>
      <c r="AF203" s="8"/>
      <c r="AG203" s="8"/>
      <c r="AK203" s="8"/>
    </row>
    <row r="204" spans="28:37" s="7" customFormat="1" ht="15">
      <c r="AB204" s="8"/>
      <c r="AF204" s="8"/>
      <c r="AG204" s="8"/>
      <c r="AK204" s="8"/>
    </row>
    <row r="205" spans="28:37" s="7" customFormat="1" ht="15">
      <c r="AB205" s="8"/>
      <c r="AF205" s="8"/>
      <c r="AG205" s="8"/>
      <c r="AK205" s="8"/>
    </row>
    <row r="206" spans="28:37" s="7" customFormat="1" ht="15">
      <c r="AB206" s="8"/>
      <c r="AF206" s="8"/>
      <c r="AG206" s="8"/>
      <c r="AK206" s="8"/>
    </row>
    <row r="207" spans="28:37" s="7" customFormat="1" ht="15">
      <c r="AB207" s="8"/>
      <c r="AF207" s="8"/>
      <c r="AG207" s="8"/>
      <c r="AK207" s="8"/>
    </row>
    <row r="208" spans="28:37" s="7" customFormat="1" ht="15">
      <c r="AB208" s="8"/>
      <c r="AF208" s="8"/>
      <c r="AG208" s="8"/>
      <c r="AK208" s="8"/>
    </row>
    <row r="209" spans="28:37" s="7" customFormat="1" ht="15">
      <c r="AB209" s="8"/>
      <c r="AF209" s="8"/>
      <c r="AG209" s="8"/>
      <c r="AK209" s="8"/>
    </row>
    <row r="210" spans="28:37" s="7" customFormat="1" ht="15">
      <c r="AB210" s="8"/>
      <c r="AF210" s="8"/>
      <c r="AG210" s="8"/>
      <c r="AK210" s="8"/>
    </row>
    <row r="211" spans="28:37" s="7" customFormat="1" ht="15">
      <c r="AB211" s="8"/>
      <c r="AF211" s="8"/>
      <c r="AG211" s="8"/>
      <c r="AK211" s="8"/>
    </row>
    <row r="212" spans="28:37" s="7" customFormat="1" ht="15">
      <c r="AB212" s="8"/>
      <c r="AF212" s="8"/>
      <c r="AG212" s="8"/>
      <c r="AK212" s="8"/>
    </row>
    <row r="213" spans="28:37" s="7" customFormat="1" ht="15">
      <c r="AB213" s="8"/>
      <c r="AF213" s="8"/>
      <c r="AG213" s="8"/>
      <c r="AK213" s="8"/>
    </row>
    <row r="214" spans="28:37" s="7" customFormat="1" ht="15">
      <c r="AB214" s="8"/>
      <c r="AF214" s="8"/>
      <c r="AG214" s="8"/>
      <c r="AK214" s="8"/>
    </row>
    <row r="215" spans="28:37" s="7" customFormat="1" ht="15">
      <c r="AB215" s="8"/>
      <c r="AF215" s="8"/>
      <c r="AG215" s="8"/>
      <c r="AK215" s="8"/>
    </row>
    <row r="216" spans="28:37" s="7" customFormat="1" ht="15">
      <c r="AB216" s="8"/>
      <c r="AF216" s="8"/>
      <c r="AG216" s="8"/>
      <c r="AK216" s="8"/>
    </row>
    <row r="217" spans="28:37" s="7" customFormat="1" ht="15">
      <c r="AB217" s="8"/>
      <c r="AF217" s="8"/>
      <c r="AG217" s="8"/>
      <c r="AK217" s="8"/>
    </row>
    <row r="218" spans="28:37" s="7" customFormat="1" ht="15">
      <c r="AB218" s="8"/>
      <c r="AF218" s="8"/>
      <c r="AG218" s="8"/>
      <c r="AK218" s="8"/>
    </row>
    <row r="219" spans="28:37" s="7" customFormat="1" ht="15">
      <c r="AB219" s="8"/>
      <c r="AF219" s="8"/>
      <c r="AG219" s="8"/>
      <c r="AK219" s="8"/>
    </row>
    <row r="220" spans="28:37" s="7" customFormat="1" ht="15">
      <c r="AB220" s="8"/>
      <c r="AF220" s="8"/>
      <c r="AG220" s="8"/>
      <c r="AK220" s="8"/>
    </row>
    <row r="221" spans="28:37" s="7" customFormat="1" ht="15">
      <c r="AB221" s="8"/>
      <c r="AF221" s="8"/>
      <c r="AG221" s="8"/>
      <c r="AK221" s="8"/>
    </row>
    <row r="222" spans="28:37" s="7" customFormat="1" ht="15">
      <c r="AB222" s="8"/>
      <c r="AF222" s="8"/>
      <c r="AG222" s="8"/>
      <c r="AK222" s="8"/>
    </row>
    <row r="223" spans="28:37" s="7" customFormat="1" ht="15">
      <c r="AB223" s="8"/>
      <c r="AF223" s="8"/>
      <c r="AG223" s="8"/>
      <c r="AK223" s="8"/>
    </row>
    <row r="224" spans="28:37" s="7" customFormat="1" ht="15">
      <c r="AB224" s="8"/>
      <c r="AF224" s="8"/>
      <c r="AG224" s="8"/>
      <c r="AK224" s="8"/>
    </row>
    <row r="225" spans="28:37" s="7" customFormat="1" ht="15">
      <c r="AB225" s="8"/>
      <c r="AF225" s="8"/>
      <c r="AG225" s="8"/>
      <c r="AK225" s="8"/>
    </row>
    <row r="226" spans="28:37" s="7" customFormat="1" ht="15">
      <c r="AB226" s="8"/>
      <c r="AF226" s="8"/>
      <c r="AG226" s="8"/>
      <c r="AK226" s="8"/>
    </row>
    <row r="227" spans="28:37" s="7" customFormat="1" ht="15">
      <c r="AB227" s="8"/>
      <c r="AF227" s="8"/>
      <c r="AG227" s="8"/>
      <c r="AK227" s="8"/>
    </row>
    <row r="228" spans="28:37" s="7" customFormat="1" ht="15">
      <c r="AB228" s="8"/>
      <c r="AF228" s="8"/>
      <c r="AG228" s="8"/>
      <c r="AK228" s="8"/>
    </row>
    <row r="229" spans="28:37" s="7" customFormat="1" ht="15">
      <c r="AB229" s="8"/>
      <c r="AF229" s="8"/>
      <c r="AG229" s="8"/>
      <c r="AK229" s="8"/>
    </row>
    <row r="230" spans="28:37" s="7" customFormat="1" ht="15">
      <c r="AB230" s="8"/>
      <c r="AF230" s="8"/>
      <c r="AG230" s="8"/>
      <c r="AK230" s="8"/>
    </row>
    <row r="231" spans="28:37" s="7" customFormat="1" ht="15">
      <c r="AB231" s="8"/>
      <c r="AF231" s="8"/>
      <c r="AG231" s="8"/>
      <c r="AK231" s="8"/>
    </row>
    <row r="232" spans="28:37" s="7" customFormat="1" ht="15">
      <c r="AB232" s="8"/>
      <c r="AF232" s="8"/>
      <c r="AG232" s="8"/>
      <c r="AK232" s="8"/>
    </row>
    <row r="233" spans="28:37" s="7" customFormat="1" ht="15">
      <c r="AB233" s="8"/>
      <c r="AF233" s="8"/>
      <c r="AG233" s="8"/>
      <c r="AK233" s="8"/>
    </row>
    <row r="234" spans="28:37" s="7" customFormat="1" ht="15">
      <c r="AB234" s="8"/>
      <c r="AF234" s="8"/>
      <c r="AG234" s="8"/>
      <c r="AK234" s="8"/>
    </row>
    <row r="235" spans="28:37" s="7" customFormat="1" ht="15">
      <c r="AB235" s="8"/>
      <c r="AF235" s="8"/>
      <c r="AG235" s="8"/>
      <c r="AK235" s="8"/>
    </row>
    <row r="236" spans="28:37" s="7" customFormat="1" ht="15">
      <c r="AB236" s="8"/>
      <c r="AF236" s="8"/>
      <c r="AG236" s="8"/>
      <c r="AK236" s="8"/>
    </row>
    <row r="237" spans="28:37" s="7" customFormat="1" ht="15">
      <c r="AB237" s="8"/>
      <c r="AF237" s="8"/>
      <c r="AG237" s="8"/>
      <c r="AK237" s="8"/>
    </row>
    <row r="238" spans="28:37" s="7" customFormat="1" ht="15">
      <c r="AB238" s="8"/>
      <c r="AF238" s="8"/>
      <c r="AG238" s="8"/>
      <c r="AK238" s="8"/>
    </row>
    <row r="239" spans="28:37" s="7" customFormat="1" ht="15">
      <c r="AB239" s="8"/>
      <c r="AF239" s="8"/>
      <c r="AG239" s="8"/>
      <c r="AK239" s="8"/>
    </row>
    <row r="240" spans="28:37" s="7" customFormat="1" ht="15">
      <c r="AB240" s="8"/>
      <c r="AF240" s="8"/>
      <c r="AG240" s="8"/>
      <c r="AK240" s="8"/>
    </row>
    <row r="241" spans="28:37" s="7" customFormat="1" ht="15">
      <c r="AB241" s="8"/>
      <c r="AF241" s="8"/>
      <c r="AG241" s="8"/>
      <c r="AK241" s="8"/>
    </row>
    <row r="242" spans="28:37" s="7" customFormat="1" ht="15">
      <c r="AB242" s="8"/>
      <c r="AF242" s="8"/>
      <c r="AG242" s="8"/>
      <c r="AK242" s="8"/>
    </row>
    <row r="243" spans="28:37" s="7" customFormat="1" ht="15">
      <c r="AB243" s="8"/>
      <c r="AF243" s="8"/>
      <c r="AG243" s="8"/>
      <c r="AK243" s="8"/>
    </row>
    <row r="244" spans="28:37" s="7" customFormat="1" ht="15">
      <c r="AB244" s="8"/>
      <c r="AF244" s="8"/>
      <c r="AG244" s="8"/>
      <c r="AK244" s="8"/>
    </row>
    <row r="245" spans="28:37" s="7" customFormat="1" ht="15">
      <c r="AB245" s="8"/>
      <c r="AF245" s="8"/>
      <c r="AG245" s="8"/>
      <c r="AK245" s="8"/>
    </row>
    <row r="246" spans="28:37" s="7" customFormat="1" ht="15">
      <c r="AB246" s="8"/>
      <c r="AF246" s="8"/>
      <c r="AG246" s="8"/>
      <c r="AK246" s="8"/>
    </row>
    <row r="247" spans="28:37" s="7" customFormat="1" ht="15">
      <c r="AB247" s="8"/>
      <c r="AF247" s="8"/>
      <c r="AG247" s="8"/>
      <c r="AK247" s="8"/>
    </row>
    <row r="248" spans="28:37" s="7" customFormat="1" ht="15">
      <c r="AB248" s="8"/>
      <c r="AF248" s="8"/>
      <c r="AG248" s="8"/>
      <c r="AK248" s="8"/>
    </row>
    <row r="249" spans="28:37" s="7" customFormat="1" ht="15">
      <c r="AB249" s="8"/>
      <c r="AF249" s="8"/>
      <c r="AG249" s="8"/>
      <c r="AK249" s="8"/>
    </row>
    <row r="250" spans="28:37" s="7" customFormat="1" ht="15">
      <c r="AB250" s="8"/>
      <c r="AF250" s="8"/>
      <c r="AG250" s="8"/>
      <c r="AK250" s="8"/>
    </row>
    <row r="251" spans="28:37" s="7" customFormat="1" ht="15">
      <c r="AB251" s="8"/>
      <c r="AF251" s="8"/>
      <c r="AG251" s="8"/>
      <c r="AK251" s="8"/>
    </row>
    <row r="252" spans="28:37" s="7" customFormat="1" ht="15">
      <c r="AB252" s="8"/>
      <c r="AF252" s="8"/>
      <c r="AG252" s="8"/>
      <c r="AK252" s="8"/>
    </row>
    <row r="253" spans="28:37" s="7" customFormat="1" ht="15">
      <c r="AB253" s="8"/>
      <c r="AF253" s="8"/>
      <c r="AG253" s="8"/>
      <c r="AK253" s="8"/>
    </row>
    <row r="254" spans="28:37" s="7" customFormat="1" ht="15">
      <c r="AB254" s="8"/>
      <c r="AF254" s="8"/>
      <c r="AG254" s="8"/>
      <c r="AK254" s="8"/>
    </row>
    <row r="255" spans="28:37" s="7" customFormat="1" ht="15">
      <c r="AB255" s="8"/>
      <c r="AF255" s="8"/>
      <c r="AG255" s="8"/>
      <c r="AK255" s="8"/>
    </row>
    <row r="256" spans="28:37" s="7" customFormat="1" ht="15">
      <c r="AB256" s="8"/>
      <c r="AF256" s="8"/>
      <c r="AG256" s="8"/>
      <c r="AK256" s="8"/>
    </row>
    <row r="257" spans="28:37" s="7" customFormat="1" ht="15">
      <c r="AB257" s="8"/>
      <c r="AF257" s="8"/>
      <c r="AG257" s="8"/>
      <c r="AK257" s="8"/>
    </row>
    <row r="258" spans="28:37" s="7" customFormat="1" ht="15">
      <c r="AB258" s="8"/>
      <c r="AF258" s="8"/>
      <c r="AG258" s="8"/>
      <c r="AK258" s="8"/>
    </row>
    <row r="259" spans="28:37" s="7" customFormat="1" ht="15">
      <c r="AB259" s="8"/>
      <c r="AF259" s="8"/>
      <c r="AG259" s="8"/>
      <c r="AK259" s="8"/>
    </row>
    <row r="260" spans="28:37" s="7" customFormat="1" ht="15">
      <c r="AB260" s="8"/>
      <c r="AF260" s="8"/>
      <c r="AG260" s="8"/>
      <c r="AK260" s="8"/>
    </row>
    <row r="261" spans="28:37" s="7" customFormat="1" ht="15">
      <c r="AB261" s="8"/>
      <c r="AF261" s="8"/>
      <c r="AG261" s="8"/>
      <c r="AK261" s="8"/>
    </row>
    <row r="262" spans="28:37" s="7" customFormat="1" ht="15">
      <c r="AB262" s="8"/>
      <c r="AF262" s="8"/>
      <c r="AG262" s="8"/>
      <c r="AK262" s="8"/>
    </row>
    <row r="263" spans="28:37" s="7" customFormat="1" ht="15">
      <c r="AB263" s="8"/>
      <c r="AF263" s="8"/>
      <c r="AG263" s="8"/>
      <c r="AK263" s="8"/>
    </row>
    <row r="264" spans="28:37" s="7" customFormat="1" ht="15">
      <c r="AB264" s="8"/>
      <c r="AF264" s="8"/>
      <c r="AG264" s="8"/>
      <c r="AK264" s="8"/>
    </row>
    <row r="265" spans="28:37" s="7" customFormat="1" ht="15">
      <c r="AB265" s="8"/>
      <c r="AF265" s="8"/>
      <c r="AG265" s="8"/>
      <c r="AK265" s="8"/>
    </row>
    <row r="266" spans="28:37" s="7" customFormat="1" ht="15">
      <c r="AB266" s="8"/>
      <c r="AF266" s="8"/>
      <c r="AG266" s="8"/>
      <c r="AK266" s="8"/>
    </row>
    <row r="267" spans="28:37" s="7" customFormat="1" ht="15">
      <c r="AB267" s="8"/>
      <c r="AF267" s="8"/>
      <c r="AG267" s="8"/>
      <c r="AK267" s="8"/>
    </row>
    <row r="268" spans="28:37" s="7" customFormat="1" ht="15">
      <c r="AB268" s="8"/>
      <c r="AF268" s="8"/>
      <c r="AG268" s="8"/>
      <c r="AK268" s="8"/>
    </row>
    <row r="269" spans="28:37" s="7" customFormat="1" ht="15">
      <c r="AB269" s="8"/>
      <c r="AF269" s="8"/>
      <c r="AG269" s="8"/>
      <c r="AK269" s="8"/>
    </row>
    <row r="270" spans="28:37" s="7" customFormat="1" ht="15">
      <c r="AB270" s="8"/>
      <c r="AF270" s="8"/>
      <c r="AG270" s="8"/>
      <c r="AK270" s="8"/>
    </row>
    <row r="271" spans="28:37" s="7" customFormat="1" ht="15">
      <c r="AB271" s="8"/>
      <c r="AF271" s="8"/>
      <c r="AG271" s="8"/>
      <c r="AK271" s="8"/>
    </row>
    <row r="272" spans="28:37" s="7" customFormat="1" ht="15">
      <c r="AB272" s="8"/>
      <c r="AF272" s="8"/>
      <c r="AG272" s="8"/>
      <c r="AK272" s="8"/>
    </row>
    <row r="273" spans="28:37" s="7" customFormat="1" ht="15">
      <c r="AB273" s="8"/>
      <c r="AF273" s="8"/>
      <c r="AG273" s="8"/>
      <c r="AK273" s="8"/>
    </row>
    <row r="274" spans="28:37" s="7" customFormat="1" ht="15">
      <c r="AB274" s="8"/>
      <c r="AF274" s="8"/>
      <c r="AG274" s="8"/>
      <c r="AK274" s="8"/>
    </row>
    <row r="275" spans="28:37" s="7" customFormat="1" ht="15">
      <c r="AB275" s="8"/>
      <c r="AF275" s="8"/>
      <c r="AG275" s="8"/>
      <c r="AK275" s="8"/>
    </row>
    <row r="276" spans="28:37" s="7" customFormat="1" ht="15">
      <c r="AB276" s="8"/>
      <c r="AF276" s="8"/>
      <c r="AG276" s="8"/>
      <c r="AK276" s="8"/>
    </row>
    <row r="277" spans="28:37" s="7" customFormat="1" ht="15">
      <c r="AB277" s="8"/>
      <c r="AF277" s="8"/>
      <c r="AG277" s="8"/>
      <c r="AK277" s="8"/>
    </row>
    <row r="278" spans="28:37" s="7" customFormat="1" ht="15">
      <c r="AB278" s="8"/>
      <c r="AF278" s="8"/>
      <c r="AG278" s="8"/>
      <c r="AK278" s="8"/>
    </row>
    <row r="279" spans="28:37" s="7" customFormat="1" ht="15">
      <c r="AB279" s="8"/>
      <c r="AF279" s="8"/>
      <c r="AG279" s="8"/>
      <c r="AK279" s="8"/>
    </row>
    <row r="280" spans="28:37" s="7" customFormat="1" ht="15">
      <c r="AB280" s="8"/>
      <c r="AF280" s="8"/>
      <c r="AG280" s="8"/>
      <c r="AK280" s="8"/>
    </row>
    <row r="281" spans="28:37" s="7" customFormat="1" ht="15">
      <c r="AB281" s="8"/>
      <c r="AF281" s="8"/>
      <c r="AG281" s="8"/>
      <c r="AK281" s="8"/>
    </row>
    <row r="282" spans="28:37" s="7" customFormat="1" ht="15">
      <c r="AB282" s="8"/>
      <c r="AF282" s="8"/>
      <c r="AG282" s="8"/>
      <c r="AK282" s="8"/>
    </row>
    <row r="283" spans="28:37" s="7" customFormat="1" ht="15">
      <c r="AB283" s="8"/>
      <c r="AF283" s="8"/>
      <c r="AG283" s="8"/>
      <c r="AK283" s="8"/>
    </row>
    <row r="284" spans="28:37" s="7" customFormat="1" ht="15">
      <c r="AB284" s="8"/>
      <c r="AF284" s="8"/>
      <c r="AG284" s="8"/>
      <c r="AK284" s="8"/>
    </row>
    <row r="285" spans="28:37" s="7" customFormat="1" ht="15">
      <c r="AB285" s="8"/>
      <c r="AF285" s="8"/>
      <c r="AG285" s="8"/>
      <c r="AK285" s="8"/>
    </row>
    <row r="286" spans="28:37" s="7" customFormat="1" ht="15">
      <c r="AB286" s="8"/>
      <c r="AF286" s="8"/>
      <c r="AG286" s="8"/>
      <c r="AK286" s="8"/>
    </row>
    <row r="287" spans="28:37" s="7" customFormat="1" ht="15">
      <c r="AB287" s="8"/>
      <c r="AF287" s="8"/>
      <c r="AG287" s="8"/>
      <c r="AK287" s="8"/>
    </row>
    <row r="288" spans="28:37" s="7" customFormat="1" ht="15">
      <c r="AB288" s="8"/>
      <c r="AF288" s="8"/>
      <c r="AG288" s="8"/>
      <c r="AK288" s="8"/>
    </row>
    <row r="289" spans="28:37" s="7" customFormat="1" ht="15">
      <c r="AB289" s="8"/>
      <c r="AF289" s="8"/>
      <c r="AG289" s="8"/>
      <c r="AK289" s="8"/>
    </row>
    <row r="290" spans="28:37" s="7" customFormat="1" ht="15">
      <c r="AB290" s="8"/>
      <c r="AF290" s="8"/>
      <c r="AG290" s="8"/>
      <c r="AK290" s="8"/>
    </row>
    <row r="291" spans="28:37" s="7" customFormat="1" ht="15">
      <c r="AB291" s="8"/>
      <c r="AF291" s="8"/>
      <c r="AG291" s="8"/>
      <c r="AK291" s="8"/>
    </row>
    <row r="292" spans="28:37" s="7" customFormat="1" ht="15">
      <c r="AB292" s="8"/>
      <c r="AF292" s="8"/>
      <c r="AG292" s="8"/>
      <c r="AK292" s="8"/>
    </row>
    <row r="293" spans="28:37" s="7" customFormat="1" ht="15">
      <c r="AB293" s="8"/>
      <c r="AF293" s="8"/>
      <c r="AG293" s="8"/>
      <c r="AK293" s="8"/>
    </row>
    <row r="294" spans="28:37" s="7" customFormat="1" ht="15">
      <c r="AB294" s="8"/>
      <c r="AF294" s="8"/>
      <c r="AG294" s="8"/>
      <c r="AK294" s="8"/>
    </row>
    <row r="295" spans="28:37" s="7" customFormat="1" ht="15">
      <c r="AB295" s="8"/>
      <c r="AF295" s="8"/>
      <c r="AG295" s="8"/>
      <c r="AK295" s="8"/>
    </row>
    <row r="296" spans="28:37" s="7" customFormat="1" ht="15">
      <c r="AB296" s="8"/>
      <c r="AF296" s="8"/>
      <c r="AG296" s="8"/>
      <c r="AK296" s="8"/>
    </row>
    <row r="297" spans="28:37" s="7" customFormat="1" ht="15">
      <c r="AB297" s="8"/>
      <c r="AF297" s="8"/>
      <c r="AG297" s="8"/>
      <c r="AK297" s="8"/>
    </row>
    <row r="298" spans="28:37" s="7" customFormat="1" ht="15">
      <c r="AB298" s="8"/>
      <c r="AF298" s="8"/>
      <c r="AG298" s="8"/>
      <c r="AK298" s="8"/>
    </row>
    <row r="299" spans="28:37" s="7" customFormat="1" ht="15">
      <c r="AB299" s="8"/>
      <c r="AF299" s="8"/>
      <c r="AG299" s="8"/>
      <c r="AK299" s="8"/>
    </row>
    <row r="300" spans="28:37" s="7" customFormat="1" ht="15">
      <c r="AB300" s="8"/>
      <c r="AF300" s="8"/>
      <c r="AG300" s="8"/>
      <c r="AK300" s="8"/>
    </row>
    <row r="301" spans="28:37" s="7" customFormat="1" ht="15">
      <c r="AB301" s="8"/>
      <c r="AF301" s="8"/>
      <c r="AG301" s="8"/>
      <c r="AK301" s="8"/>
    </row>
    <row r="302" spans="28:37" s="7" customFormat="1" ht="15">
      <c r="AB302" s="8"/>
      <c r="AF302" s="8"/>
      <c r="AG302" s="8"/>
      <c r="AK302" s="8"/>
    </row>
    <row r="303" spans="28:37" s="7" customFormat="1" ht="15">
      <c r="AB303" s="8"/>
      <c r="AF303" s="8"/>
      <c r="AG303" s="8"/>
      <c r="AK303" s="8"/>
    </row>
    <row r="304" spans="28:37" s="7" customFormat="1" ht="15">
      <c r="AB304" s="8"/>
      <c r="AF304" s="8"/>
      <c r="AG304" s="8"/>
      <c r="AK304" s="8"/>
    </row>
    <row r="305" spans="28:37" s="7" customFormat="1" ht="15">
      <c r="AB305" s="8"/>
      <c r="AF305" s="8"/>
      <c r="AG305" s="8"/>
      <c r="AK305" s="8"/>
    </row>
    <row r="306" spans="28:37" s="7" customFormat="1" ht="15">
      <c r="AB306" s="8"/>
      <c r="AF306" s="8"/>
      <c r="AG306" s="8"/>
      <c r="AK306" s="8"/>
    </row>
    <row r="307" spans="28:37" s="7" customFormat="1" ht="15">
      <c r="AB307" s="8"/>
      <c r="AF307" s="8"/>
      <c r="AG307" s="8"/>
      <c r="AK307" s="8"/>
    </row>
    <row r="308" spans="28:37" s="7" customFormat="1" ht="15">
      <c r="AB308" s="8"/>
      <c r="AF308" s="8"/>
      <c r="AG308" s="8"/>
      <c r="AK308" s="8"/>
    </row>
    <row r="309" spans="28:37" s="7" customFormat="1" ht="15">
      <c r="AB309" s="8"/>
      <c r="AF309" s="8"/>
      <c r="AG309" s="8"/>
      <c r="AK309" s="8"/>
    </row>
    <row r="310" spans="28:37" s="7" customFormat="1" ht="15">
      <c r="AB310" s="8"/>
      <c r="AF310" s="8"/>
      <c r="AG310" s="8"/>
      <c r="AK310" s="8"/>
    </row>
    <row r="311" spans="28:37" s="7" customFormat="1" ht="15">
      <c r="AB311" s="8"/>
      <c r="AF311" s="8"/>
      <c r="AG311" s="8"/>
      <c r="AK311" s="8"/>
    </row>
    <row r="312" spans="28:37" s="7" customFormat="1" ht="15">
      <c r="AB312" s="8"/>
      <c r="AF312" s="8"/>
      <c r="AG312" s="8"/>
      <c r="AK312" s="8"/>
    </row>
    <row r="313" spans="28:37" s="7" customFormat="1" ht="15">
      <c r="AB313" s="8"/>
      <c r="AF313" s="8"/>
      <c r="AG313" s="8"/>
      <c r="AK313" s="8"/>
    </row>
    <row r="314" spans="28:37" s="7" customFormat="1" ht="15">
      <c r="AB314" s="8"/>
      <c r="AF314" s="8"/>
      <c r="AG314" s="8"/>
      <c r="AK314" s="8"/>
    </row>
    <row r="315" spans="28:37" s="7" customFormat="1" ht="15">
      <c r="AB315" s="8"/>
      <c r="AF315" s="8"/>
      <c r="AG315" s="8"/>
      <c r="AK315" s="8"/>
    </row>
    <row r="316" spans="28:37" s="7" customFormat="1" ht="15">
      <c r="AB316" s="8"/>
      <c r="AF316" s="8"/>
      <c r="AG316" s="8"/>
      <c r="AK316" s="8"/>
    </row>
    <row r="317" spans="28:37" s="7" customFormat="1" ht="15">
      <c r="AB317" s="8"/>
      <c r="AF317" s="8"/>
      <c r="AG317" s="8"/>
      <c r="AK317" s="8"/>
    </row>
    <row r="318" spans="28:37" s="7" customFormat="1" ht="15">
      <c r="AB318" s="8"/>
      <c r="AF318" s="8"/>
      <c r="AG318" s="8"/>
      <c r="AK318" s="8"/>
    </row>
    <row r="319" spans="28:37" s="7" customFormat="1" ht="15">
      <c r="AB319" s="8"/>
      <c r="AF319" s="8"/>
      <c r="AG319" s="8"/>
      <c r="AK319" s="8"/>
    </row>
    <row r="320" spans="28:37" s="7" customFormat="1" ht="15">
      <c r="AB320" s="8"/>
      <c r="AF320" s="8"/>
      <c r="AG320" s="8"/>
      <c r="AK320" s="8"/>
    </row>
    <row r="321" spans="28:37" s="7" customFormat="1" ht="15">
      <c r="AB321" s="8"/>
      <c r="AF321" s="8"/>
      <c r="AG321" s="8"/>
      <c r="AK321" s="8"/>
    </row>
    <row r="322" spans="28:37" s="7" customFormat="1" ht="15">
      <c r="AB322" s="8"/>
      <c r="AF322" s="8"/>
      <c r="AG322" s="8"/>
      <c r="AK322" s="8"/>
    </row>
    <row r="323" spans="28:37" s="7" customFormat="1" ht="15">
      <c r="AB323" s="8"/>
      <c r="AF323" s="8"/>
      <c r="AG323" s="8"/>
      <c r="AK323" s="8"/>
    </row>
    <row r="324" spans="28:37" s="7" customFormat="1" ht="15">
      <c r="AB324" s="8"/>
      <c r="AF324" s="8"/>
      <c r="AG324" s="8"/>
      <c r="AK324" s="8"/>
    </row>
    <row r="325" spans="28:37" s="7" customFormat="1" ht="15">
      <c r="AB325" s="8"/>
      <c r="AF325" s="8"/>
      <c r="AG325" s="8"/>
      <c r="AK325" s="8"/>
    </row>
    <row r="326" spans="28:37" s="7" customFormat="1" ht="15">
      <c r="AB326" s="8"/>
      <c r="AF326" s="8"/>
      <c r="AG326" s="8"/>
      <c r="AK326" s="8"/>
    </row>
    <row r="327" spans="28:37" s="7" customFormat="1" ht="15">
      <c r="AB327" s="8"/>
      <c r="AF327" s="8"/>
      <c r="AG327" s="8"/>
      <c r="AK327" s="8"/>
    </row>
    <row r="328" spans="28:37" s="7" customFormat="1" ht="15">
      <c r="AB328" s="8"/>
      <c r="AF328" s="8"/>
      <c r="AG328" s="8"/>
      <c r="AK328" s="8"/>
    </row>
    <row r="329" spans="28:37" s="7" customFormat="1" ht="15">
      <c r="AB329" s="8"/>
      <c r="AF329" s="8"/>
      <c r="AG329" s="8"/>
      <c r="AK329" s="8"/>
    </row>
    <row r="330" spans="28:37" s="7" customFormat="1" ht="15">
      <c r="AB330" s="8"/>
      <c r="AF330" s="8"/>
      <c r="AG330" s="8"/>
      <c r="AK330" s="8"/>
    </row>
    <row r="331" spans="28:37" s="7" customFormat="1" ht="15">
      <c r="AB331" s="8"/>
      <c r="AF331" s="8"/>
      <c r="AG331" s="8"/>
      <c r="AK331" s="8"/>
    </row>
    <row r="332" spans="28:37" s="7" customFormat="1" ht="15">
      <c r="AB332" s="8"/>
      <c r="AF332" s="8"/>
      <c r="AG332" s="8"/>
      <c r="AK332" s="8"/>
    </row>
    <row r="333" spans="28:37" s="7" customFormat="1" ht="15">
      <c r="AB333" s="8"/>
      <c r="AF333" s="8"/>
      <c r="AG333" s="8"/>
      <c r="AK333" s="8"/>
    </row>
    <row r="334" spans="28:37" s="7" customFormat="1" ht="15">
      <c r="AB334" s="8"/>
      <c r="AF334" s="8"/>
      <c r="AG334" s="8"/>
      <c r="AK334" s="8"/>
    </row>
    <row r="335" spans="28:37" s="7" customFormat="1" ht="15">
      <c r="AB335" s="8"/>
      <c r="AF335" s="8"/>
      <c r="AG335" s="8"/>
      <c r="AK335" s="8"/>
    </row>
    <row r="336" spans="28:37" s="7" customFormat="1" ht="15">
      <c r="AB336" s="8"/>
      <c r="AF336" s="8"/>
      <c r="AG336" s="8"/>
      <c r="AK336" s="8"/>
    </row>
    <row r="337" spans="28:37" s="7" customFormat="1" ht="15">
      <c r="AB337" s="8"/>
      <c r="AF337" s="8"/>
      <c r="AG337" s="8"/>
      <c r="AK337" s="8"/>
    </row>
    <row r="338" spans="28:37" s="7" customFormat="1" ht="15">
      <c r="AB338" s="8"/>
      <c r="AF338" s="8"/>
      <c r="AG338" s="8"/>
      <c r="AK338" s="8"/>
    </row>
    <row r="339" spans="28:37" s="7" customFormat="1" ht="15">
      <c r="AB339" s="8"/>
      <c r="AF339" s="8"/>
      <c r="AG339" s="8"/>
      <c r="AK339" s="8"/>
    </row>
    <row r="340" spans="28:37" s="7" customFormat="1" ht="15">
      <c r="AB340" s="8"/>
      <c r="AF340" s="8"/>
      <c r="AG340" s="8"/>
      <c r="AK340" s="8"/>
    </row>
    <row r="341" spans="28:37" s="7" customFormat="1" ht="15">
      <c r="AB341" s="8"/>
      <c r="AF341" s="8"/>
      <c r="AG341" s="8"/>
      <c r="AK341" s="8"/>
    </row>
    <row r="342" spans="28:37" s="7" customFormat="1" ht="15">
      <c r="AB342" s="8"/>
      <c r="AF342" s="8"/>
      <c r="AG342" s="8"/>
      <c r="AK342" s="8"/>
    </row>
    <row r="343" spans="28:37" s="7" customFormat="1" ht="15">
      <c r="AB343" s="8"/>
      <c r="AF343" s="8"/>
      <c r="AG343" s="8"/>
      <c r="AK343" s="8"/>
    </row>
    <row r="344" spans="28:37" s="7" customFormat="1" ht="15">
      <c r="AB344" s="8"/>
      <c r="AF344" s="8"/>
      <c r="AG344" s="8"/>
      <c r="AK344" s="8"/>
    </row>
    <row r="345" spans="28:37" s="7" customFormat="1" ht="15">
      <c r="AB345" s="8"/>
      <c r="AF345" s="8"/>
      <c r="AG345" s="8"/>
      <c r="AK345" s="8"/>
    </row>
    <row r="346" spans="28:37" s="7" customFormat="1" ht="15">
      <c r="AB346" s="8"/>
      <c r="AF346" s="8"/>
      <c r="AG346" s="8"/>
      <c r="AK346" s="8"/>
    </row>
    <row r="347" spans="28:37" s="7" customFormat="1" ht="15">
      <c r="AB347" s="8"/>
      <c r="AF347" s="8"/>
      <c r="AG347" s="8"/>
      <c r="AK347" s="8"/>
    </row>
    <row r="348" spans="28:37" s="7" customFormat="1" ht="15">
      <c r="AB348" s="8"/>
      <c r="AF348" s="8"/>
      <c r="AG348" s="8"/>
      <c r="AK348" s="8"/>
    </row>
    <row r="349" spans="28:37" s="7" customFormat="1" ht="15">
      <c r="AB349" s="8"/>
      <c r="AF349" s="8"/>
      <c r="AG349" s="8"/>
      <c r="AK349" s="8"/>
    </row>
    <row r="350" spans="28:37" s="7" customFormat="1" ht="15">
      <c r="AB350" s="8"/>
      <c r="AF350" s="8"/>
      <c r="AG350" s="8"/>
      <c r="AK350" s="8"/>
    </row>
    <row r="351" spans="28:37" s="7" customFormat="1" ht="15">
      <c r="AB351" s="8"/>
      <c r="AF351" s="8"/>
      <c r="AG351" s="8"/>
      <c r="AK351" s="8"/>
    </row>
    <row r="352" spans="28:37" s="7" customFormat="1" ht="15">
      <c r="AB352" s="8"/>
      <c r="AF352" s="8"/>
      <c r="AG352" s="8"/>
      <c r="AK352" s="8"/>
    </row>
    <row r="353" spans="28:37" s="7" customFormat="1" ht="15">
      <c r="AB353" s="8"/>
      <c r="AF353" s="8"/>
      <c r="AG353" s="8"/>
      <c r="AK353" s="8"/>
    </row>
    <row r="354" spans="28:37" s="7" customFormat="1" ht="15">
      <c r="AB354" s="8"/>
      <c r="AF354" s="8"/>
      <c r="AG354" s="8"/>
      <c r="AK354" s="8"/>
    </row>
    <row r="355" spans="28:37" s="7" customFormat="1" ht="15">
      <c r="AB355" s="8"/>
      <c r="AF355" s="8"/>
      <c r="AG355" s="8"/>
      <c r="AK355" s="8"/>
    </row>
    <row r="356" spans="28:37" s="7" customFormat="1" ht="15">
      <c r="AB356" s="8"/>
      <c r="AF356" s="8"/>
      <c r="AG356" s="8"/>
      <c r="AK356" s="8"/>
    </row>
    <row r="357" spans="28:37" s="7" customFormat="1" ht="15">
      <c r="AB357" s="8"/>
      <c r="AF357" s="8"/>
      <c r="AG357" s="8"/>
      <c r="AK357" s="8"/>
    </row>
    <row r="358" spans="28:37" s="7" customFormat="1" ht="15">
      <c r="AB358" s="8"/>
      <c r="AF358" s="8"/>
      <c r="AG358" s="8"/>
      <c r="AK358" s="8"/>
    </row>
    <row r="359" spans="28:37" s="7" customFormat="1" ht="15">
      <c r="AB359" s="8"/>
      <c r="AF359" s="8"/>
      <c r="AG359" s="8"/>
      <c r="AK359" s="8"/>
    </row>
    <row r="360" spans="28:37" s="7" customFormat="1" ht="15">
      <c r="AB360" s="8"/>
      <c r="AF360" s="8"/>
      <c r="AG360" s="8"/>
      <c r="AK360" s="8"/>
    </row>
    <row r="361" spans="28:37" s="7" customFormat="1" ht="15">
      <c r="AB361" s="8"/>
      <c r="AF361" s="8"/>
      <c r="AG361" s="8"/>
      <c r="AK361" s="8"/>
    </row>
    <row r="362" spans="28:37" s="7" customFormat="1" ht="15">
      <c r="AB362" s="8"/>
      <c r="AF362" s="8"/>
      <c r="AG362" s="8"/>
      <c r="AK362" s="8"/>
    </row>
    <row r="363" spans="28:37" s="7" customFormat="1" ht="15">
      <c r="AB363" s="8"/>
      <c r="AF363" s="8"/>
      <c r="AG363" s="8"/>
      <c r="AK363" s="8"/>
    </row>
    <row r="364" spans="28:37" s="7" customFormat="1" ht="15">
      <c r="AB364" s="8"/>
      <c r="AF364" s="8"/>
      <c r="AG364" s="8"/>
      <c r="AK364" s="8"/>
    </row>
    <row r="365" spans="28:37" s="7" customFormat="1" ht="15">
      <c r="AB365" s="8"/>
      <c r="AF365" s="8"/>
      <c r="AG365" s="8"/>
      <c r="AK365" s="8"/>
    </row>
    <row r="366" spans="28:37" s="7" customFormat="1" ht="15">
      <c r="AB366" s="8"/>
      <c r="AF366" s="8"/>
      <c r="AG366" s="8"/>
      <c r="AK366" s="8"/>
    </row>
    <row r="367" spans="28:37" s="7" customFormat="1" ht="15">
      <c r="AB367" s="8"/>
      <c r="AF367" s="8"/>
      <c r="AG367" s="8"/>
      <c r="AK367" s="8"/>
    </row>
    <row r="368" spans="28:37" s="7" customFormat="1" ht="15">
      <c r="AB368" s="8"/>
      <c r="AF368" s="8"/>
      <c r="AG368" s="8"/>
      <c r="AK368" s="8"/>
    </row>
    <row r="369" spans="28:37" s="7" customFormat="1" ht="15">
      <c r="AB369" s="8"/>
      <c r="AF369" s="8"/>
      <c r="AG369" s="8"/>
      <c r="AK369" s="8"/>
    </row>
    <row r="370" spans="28:37" s="7" customFormat="1" ht="15">
      <c r="AB370" s="8"/>
      <c r="AF370" s="8"/>
      <c r="AG370" s="8"/>
      <c r="AK370" s="8"/>
    </row>
    <row r="371" spans="28:37" s="7" customFormat="1" ht="15">
      <c r="AB371" s="8"/>
      <c r="AF371" s="8"/>
      <c r="AG371" s="8"/>
      <c r="AK371" s="8"/>
    </row>
    <row r="372" spans="28:37" s="7" customFormat="1" ht="15">
      <c r="AB372" s="8"/>
      <c r="AF372" s="8"/>
      <c r="AG372" s="8"/>
      <c r="AK372" s="8"/>
    </row>
    <row r="373" spans="28:37" s="7" customFormat="1" ht="15">
      <c r="AB373" s="8"/>
      <c r="AF373" s="8"/>
      <c r="AG373" s="8"/>
      <c r="AK373" s="8"/>
    </row>
    <row r="374" spans="28:37" s="7" customFormat="1" ht="15">
      <c r="AB374" s="8"/>
      <c r="AF374" s="8"/>
      <c r="AG374" s="8"/>
      <c r="AK374" s="8"/>
    </row>
    <row r="375" spans="28:37" s="7" customFormat="1" ht="15">
      <c r="AB375" s="8"/>
      <c r="AF375" s="8"/>
      <c r="AG375" s="8"/>
      <c r="AK375" s="8"/>
    </row>
    <row r="376" spans="28:37" s="7" customFormat="1" ht="15">
      <c r="AB376" s="8"/>
      <c r="AF376" s="8"/>
      <c r="AG376" s="8"/>
      <c r="AK376" s="8"/>
    </row>
    <row r="377" spans="28:37" s="7" customFormat="1" ht="15">
      <c r="AB377" s="8"/>
      <c r="AF377" s="8"/>
      <c r="AG377" s="8"/>
      <c r="AK377" s="8"/>
    </row>
    <row r="378" spans="28:37" s="7" customFormat="1" ht="15">
      <c r="AB378" s="8"/>
      <c r="AF378" s="8"/>
      <c r="AG378" s="8"/>
      <c r="AK378" s="8"/>
    </row>
    <row r="379" spans="28:37" s="7" customFormat="1" ht="15">
      <c r="AB379" s="8"/>
      <c r="AF379" s="8"/>
      <c r="AG379" s="8"/>
      <c r="AK379" s="8"/>
    </row>
    <row r="380" spans="28:37" s="7" customFormat="1" ht="15">
      <c r="AB380" s="8"/>
      <c r="AF380" s="8"/>
      <c r="AG380" s="8"/>
      <c r="AK380" s="8"/>
    </row>
    <row r="381" spans="28:37" s="7" customFormat="1" ht="15">
      <c r="AB381" s="8"/>
      <c r="AF381" s="8"/>
      <c r="AG381" s="8"/>
      <c r="AK381" s="8"/>
    </row>
    <row r="382" spans="28:37" s="7" customFormat="1" ht="15">
      <c r="AB382" s="8"/>
      <c r="AF382" s="8"/>
      <c r="AG382" s="8"/>
      <c r="AK382" s="8"/>
    </row>
    <row r="383" spans="28:37" s="7" customFormat="1" ht="15">
      <c r="AB383" s="8"/>
      <c r="AF383" s="8"/>
      <c r="AG383" s="8"/>
      <c r="AK383" s="8"/>
    </row>
    <row r="384" spans="28:37" s="7" customFormat="1" ht="15">
      <c r="AB384" s="8"/>
      <c r="AF384" s="8"/>
      <c r="AG384" s="8"/>
      <c r="AK384" s="8"/>
    </row>
    <row r="385" spans="28:37" s="7" customFormat="1" ht="15">
      <c r="AB385" s="8"/>
      <c r="AF385" s="8"/>
      <c r="AG385" s="8"/>
      <c r="AK385" s="8"/>
    </row>
    <row r="386" spans="28:37" s="7" customFormat="1" ht="15">
      <c r="AB386" s="8"/>
      <c r="AF386" s="8"/>
      <c r="AG386" s="8"/>
      <c r="AK386" s="8"/>
    </row>
    <row r="387" spans="28:37" s="7" customFormat="1" ht="15">
      <c r="AB387" s="8"/>
      <c r="AF387" s="8"/>
      <c r="AG387" s="8"/>
      <c r="AK387" s="8"/>
    </row>
    <row r="388" spans="28:37" s="7" customFormat="1" ht="15">
      <c r="AB388" s="8"/>
      <c r="AF388" s="8"/>
      <c r="AG388" s="8"/>
      <c r="AK388" s="8"/>
    </row>
    <row r="389" spans="28:37" s="7" customFormat="1" ht="15">
      <c r="AB389" s="8"/>
      <c r="AF389" s="8"/>
      <c r="AG389" s="8"/>
      <c r="AK389" s="8"/>
    </row>
    <row r="390" spans="28:37" s="7" customFormat="1" ht="15">
      <c r="AB390" s="8"/>
      <c r="AF390" s="8"/>
      <c r="AG390" s="8"/>
      <c r="AK390" s="8"/>
    </row>
    <row r="391" spans="28:37" s="7" customFormat="1" ht="15">
      <c r="AB391" s="8"/>
      <c r="AF391" s="8"/>
      <c r="AG391" s="8"/>
      <c r="AK391" s="8"/>
    </row>
    <row r="392" spans="28:37" s="7" customFormat="1" ht="15">
      <c r="AB392" s="8"/>
      <c r="AF392" s="8"/>
      <c r="AG392" s="8"/>
      <c r="AK392" s="8"/>
    </row>
    <row r="393" spans="28:37" s="7" customFormat="1" ht="15">
      <c r="AB393" s="8"/>
      <c r="AF393" s="8"/>
      <c r="AG393" s="8"/>
      <c r="AK393" s="8"/>
    </row>
    <row r="394" spans="28:37" s="7" customFormat="1" ht="15">
      <c r="AB394" s="8"/>
      <c r="AF394" s="8"/>
      <c r="AG394" s="8"/>
      <c r="AK394" s="8"/>
    </row>
    <row r="395" spans="28:37" s="7" customFormat="1" ht="15">
      <c r="AB395" s="8"/>
      <c r="AF395" s="8"/>
      <c r="AG395" s="8"/>
      <c r="AK395" s="8"/>
    </row>
    <row r="396" spans="28:37" s="7" customFormat="1" ht="15">
      <c r="AB396" s="8"/>
      <c r="AF396" s="8"/>
      <c r="AG396" s="8"/>
      <c r="AK396" s="8"/>
    </row>
    <row r="397" spans="28:37" s="7" customFormat="1" ht="15">
      <c r="AB397" s="8"/>
      <c r="AF397" s="8"/>
      <c r="AG397" s="8"/>
      <c r="AK397" s="8"/>
    </row>
    <row r="398" spans="28:37" s="7" customFormat="1" ht="15">
      <c r="AB398" s="8"/>
      <c r="AF398" s="8"/>
      <c r="AG398" s="8"/>
      <c r="AK398" s="8"/>
    </row>
    <row r="399" spans="28:37" s="7" customFormat="1" ht="15">
      <c r="AB399" s="8"/>
      <c r="AF399" s="8"/>
      <c r="AG399" s="8"/>
      <c r="AK399" s="8"/>
    </row>
    <row r="400" spans="28:37" s="7" customFormat="1" ht="15">
      <c r="AB400" s="8"/>
      <c r="AF400" s="8"/>
      <c r="AG400" s="8"/>
      <c r="AK400" s="8"/>
    </row>
    <row r="401" spans="28:37" s="7" customFormat="1" ht="15">
      <c r="AB401" s="8"/>
      <c r="AF401" s="8"/>
      <c r="AG401" s="8"/>
      <c r="AK401" s="8"/>
    </row>
    <row r="402" spans="28:37" s="7" customFormat="1" ht="15">
      <c r="AB402" s="8"/>
      <c r="AF402" s="8"/>
      <c r="AG402" s="8"/>
      <c r="AK402" s="8"/>
    </row>
    <row r="403" spans="28:37" s="7" customFormat="1" ht="15">
      <c r="AB403" s="8"/>
      <c r="AF403" s="8"/>
      <c r="AG403" s="8"/>
      <c r="AK403" s="8"/>
    </row>
    <row r="404" spans="28:37" s="7" customFormat="1" ht="15">
      <c r="AB404" s="8"/>
      <c r="AF404" s="8"/>
      <c r="AG404" s="8"/>
      <c r="AK404" s="8"/>
    </row>
    <row r="405" spans="28:37" s="7" customFormat="1" ht="15">
      <c r="AB405" s="8"/>
      <c r="AF405" s="8"/>
      <c r="AG405" s="8"/>
      <c r="AK405" s="8"/>
    </row>
    <row r="406" spans="28:37" s="7" customFormat="1" ht="15">
      <c r="AB406" s="8"/>
      <c r="AF406" s="8"/>
      <c r="AG406" s="8"/>
      <c r="AK406" s="8"/>
    </row>
    <row r="407" spans="28:37" s="7" customFormat="1" ht="15">
      <c r="AB407" s="8"/>
      <c r="AF407" s="8"/>
      <c r="AG407" s="8"/>
      <c r="AK407" s="8"/>
    </row>
    <row r="408" spans="28:37" s="7" customFormat="1" ht="15">
      <c r="AB408" s="8"/>
      <c r="AF408" s="8"/>
      <c r="AG408" s="8"/>
      <c r="AK408" s="8"/>
    </row>
    <row r="409" spans="28:37" s="7" customFormat="1" ht="15">
      <c r="AB409" s="8"/>
      <c r="AF409" s="8"/>
      <c r="AG409" s="8"/>
      <c r="AK409" s="8"/>
    </row>
    <row r="410" spans="28:37" s="7" customFormat="1" ht="15">
      <c r="AB410" s="8"/>
      <c r="AF410" s="8"/>
      <c r="AG410" s="8"/>
      <c r="AK410" s="8"/>
    </row>
    <row r="411" spans="28:37" s="7" customFormat="1" ht="15">
      <c r="AB411" s="8"/>
      <c r="AF411" s="8"/>
      <c r="AG411" s="8"/>
      <c r="AK411" s="8"/>
    </row>
    <row r="412" spans="28:37" s="7" customFormat="1" ht="15">
      <c r="AB412" s="8"/>
      <c r="AF412" s="8"/>
      <c r="AG412" s="8"/>
      <c r="AK412" s="8"/>
    </row>
    <row r="413" spans="28:37" s="7" customFormat="1" ht="15">
      <c r="AB413" s="8"/>
      <c r="AF413" s="8"/>
      <c r="AG413" s="8"/>
      <c r="AK413" s="8"/>
    </row>
    <row r="414" spans="28:37" s="7" customFormat="1" ht="15">
      <c r="AB414" s="8"/>
      <c r="AF414" s="8"/>
      <c r="AG414" s="8"/>
      <c r="AK414" s="8"/>
    </row>
    <row r="415" spans="28:37" s="7" customFormat="1" ht="15">
      <c r="AB415" s="8"/>
      <c r="AF415" s="8"/>
      <c r="AG415" s="8"/>
      <c r="AK415" s="8"/>
    </row>
    <row r="416" spans="28:37" s="7" customFormat="1" ht="15">
      <c r="AB416" s="8"/>
      <c r="AF416" s="8"/>
      <c r="AG416" s="8"/>
      <c r="AK416" s="8"/>
    </row>
    <row r="417" spans="28:37" s="7" customFormat="1" ht="15">
      <c r="AB417" s="8"/>
      <c r="AF417" s="8"/>
      <c r="AG417" s="8"/>
      <c r="AK417" s="8"/>
    </row>
    <row r="418" spans="28:37" s="7" customFormat="1" ht="15">
      <c r="AB418" s="8"/>
      <c r="AF418" s="8"/>
      <c r="AG418" s="8"/>
      <c r="AK418" s="8"/>
    </row>
    <row r="419" spans="28:37" s="7" customFormat="1" ht="15">
      <c r="AB419" s="8"/>
      <c r="AF419" s="8"/>
      <c r="AG419" s="8"/>
      <c r="AK419" s="8"/>
    </row>
    <row r="420" spans="28:37" s="7" customFormat="1" ht="15">
      <c r="AB420" s="8"/>
      <c r="AF420" s="8"/>
      <c r="AG420" s="8"/>
      <c r="AK420" s="8"/>
    </row>
    <row r="421" spans="28:37" s="7" customFormat="1" ht="15">
      <c r="AB421" s="8"/>
      <c r="AF421" s="8"/>
      <c r="AG421" s="8"/>
      <c r="AK421" s="8"/>
    </row>
    <row r="422" spans="28:37" s="7" customFormat="1" ht="15">
      <c r="AB422" s="8"/>
      <c r="AF422" s="8"/>
      <c r="AG422" s="8"/>
      <c r="AK422" s="8"/>
    </row>
    <row r="423" spans="28:37" s="7" customFormat="1" ht="15">
      <c r="AB423" s="8"/>
      <c r="AF423" s="8"/>
      <c r="AG423" s="8"/>
      <c r="AK423" s="8"/>
    </row>
    <row r="424" spans="28:37" s="7" customFormat="1" ht="15">
      <c r="AB424" s="8"/>
      <c r="AF424" s="8"/>
      <c r="AG424" s="8"/>
      <c r="AK424" s="8"/>
    </row>
    <row r="425" spans="28:37" s="7" customFormat="1" ht="15">
      <c r="AB425" s="8"/>
      <c r="AF425" s="8"/>
      <c r="AG425" s="8"/>
      <c r="AK425" s="8"/>
    </row>
    <row r="426" spans="28:37" s="7" customFormat="1" ht="15">
      <c r="AB426" s="8"/>
      <c r="AF426" s="8"/>
      <c r="AG426" s="8"/>
      <c r="AK426" s="8"/>
    </row>
    <row r="427" spans="28:37" s="7" customFormat="1" ht="15">
      <c r="AB427" s="8"/>
      <c r="AF427" s="8"/>
      <c r="AG427" s="8"/>
      <c r="AK427" s="8"/>
    </row>
    <row r="428" spans="28:37" s="7" customFormat="1" ht="15">
      <c r="AB428" s="8"/>
      <c r="AF428" s="8"/>
      <c r="AG428" s="8"/>
      <c r="AK428" s="8"/>
    </row>
    <row r="429" spans="28:37" s="7" customFormat="1" ht="15">
      <c r="AB429" s="8"/>
      <c r="AF429" s="8"/>
      <c r="AG429" s="8"/>
      <c r="AK429" s="8"/>
    </row>
    <row r="430" spans="28:37" s="7" customFormat="1" ht="15">
      <c r="AB430" s="8"/>
      <c r="AF430" s="8"/>
      <c r="AG430" s="8"/>
      <c r="AK430" s="8"/>
    </row>
    <row r="431" spans="28:37" s="7" customFormat="1" ht="15">
      <c r="AB431" s="8"/>
      <c r="AF431" s="8"/>
      <c r="AG431" s="8"/>
      <c r="AK431" s="8"/>
    </row>
    <row r="432" spans="28:37" s="7" customFormat="1" ht="15">
      <c r="AB432" s="8"/>
      <c r="AF432" s="8"/>
      <c r="AG432" s="8"/>
      <c r="AK432" s="8"/>
    </row>
    <row r="433" spans="28:37" s="7" customFormat="1" ht="15">
      <c r="AB433" s="8"/>
      <c r="AF433" s="8"/>
      <c r="AG433" s="8"/>
      <c r="AK433" s="8"/>
    </row>
    <row r="434" spans="28:37" s="7" customFormat="1" ht="15">
      <c r="AB434" s="8"/>
      <c r="AF434" s="8"/>
      <c r="AG434" s="8"/>
      <c r="AK434" s="8"/>
    </row>
    <row r="435" spans="28:37" s="7" customFormat="1" ht="15">
      <c r="AB435" s="8"/>
      <c r="AF435" s="8"/>
      <c r="AG435" s="8"/>
      <c r="AK435" s="8"/>
    </row>
    <row r="436" spans="28:37" s="7" customFormat="1" ht="15">
      <c r="AB436" s="8"/>
      <c r="AF436" s="8"/>
      <c r="AG436" s="8"/>
      <c r="AK436" s="8"/>
    </row>
    <row r="437" spans="28:37" s="7" customFormat="1" ht="15">
      <c r="AB437" s="8"/>
      <c r="AF437" s="8"/>
      <c r="AG437" s="8"/>
      <c r="AK437" s="8"/>
    </row>
    <row r="438" spans="28:37" s="7" customFormat="1" ht="15">
      <c r="AB438" s="8"/>
      <c r="AF438" s="8"/>
      <c r="AG438" s="8"/>
      <c r="AK438" s="8"/>
    </row>
    <row r="439" spans="28:37" s="7" customFormat="1" ht="15">
      <c r="AB439" s="8"/>
      <c r="AF439" s="8"/>
      <c r="AG439" s="8"/>
      <c r="AK439" s="8"/>
    </row>
    <row r="440" spans="28:37" s="7" customFormat="1" ht="15">
      <c r="AB440" s="8"/>
      <c r="AF440" s="8"/>
      <c r="AG440" s="8"/>
      <c r="AK440" s="8"/>
    </row>
    <row r="441" spans="28:37" s="7" customFormat="1" ht="15">
      <c r="AB441" s="8"/>
      <c r="AF441" s="8"/>
      <c r="AG441" s="8"/>
      <c r="AK441" s="8"/>
    </row>
    <row r="442" spans="28:37" s="7" customFormat="1" ht="15">
      <c r="AB442" s="8"/>
      <c r="AF442" s="8"/>
      <c r="AG442" s="8"/>
      <c r="AK442" s="8"/>
    </row>
    <row r="443" spans="28:37" s="7" customFormat="1" ht="15">
      <c r="AB443" s="8"/>
      <c r="AF443" s="8"/>
      <c r="AG443" s="8"/>
      <c r="AK443" s="8"/>
    </row>
    <row r="444" spans="28:37" s="7" customFormat="1" ht="15">
      <c r="AB444" s="8"/>
      <c r="AF444" s="8"/>
      <c r="AG444" s="8"/>
      <c r="AK444" s="8"/>
    </row>
    <row r="445" spans="28:37" s="7" customFormat="1" ht="15">
      <c r="AB445" s="8"/>
      <c r="AF445" s="8"/>
      <c r="AG445" s="8"/>
      <c r="AK445" s="8"/>
    </row>
    <row r="446" spans="28:37" s="7" customFormat="1" ht="15">
      <c r="AB446" s="8"/>
      <c r="AF446" s="8"/>
      <c r="AG446" s="8"/>
      <c r="AK446" s="8"/>
    </row>
    <row r="447" spans="28:37" s="7" customFormat="1" ht="15">
      <c r="AB447" s="8"/>
      <c r="AF447" s="8"/>
      <c r="AG447" s="8"/>
      <c r="AK447" s="8"/>
    </row>
    <row r="448" spans="28:37" s="7" customFormat="1" ht="15">
      <c r="AB448" s="8"/>
      <c r="AF448" s="8"/>
      <c r="AG448" s="8"/>
      <c r="AK448" s="8"/>
    </row>
    <row r="449" spans="28:37" s="7" customFormat="1" ht="15">
      <c r="AB449" s="8"/>
      <c r="AF449" s="8"/>
      <c r="AG449" s="8"/>
      <c r="AK449" s="8"/>
    </row>
    <row r="450" spans="28:37" s="7" customFormat="1" ht="15">
      <c r="AB450" s="8"/>
      <c r="AF450" s="8"/>
      <c r="AG450" s="8"/>
      <c r="AK450" s="8"/>
    </row>
    <row r="451" spans="28:37" s="7" customFormat="1" ht="15">
      <c r="AB451" s="8"/>
      <c r="AF451" s="8"/>
      <c r="AG451" s="8"/>
      <c r="AK451" s="8"/>
    </row>
    <row r="452" spans="28:37" s="7" customFormat="1" ht="15">
      <c r="AB452" s="8"/>
      <c r="AF452" s="8"/>
      <c r="AG452" s="8"/>
      <c r="AK452" s="8"/>
    </row>
    <row r="453" spans="28:37" s="7" customFormat="1" ht="15">
      <c r="AB453" s="8"/>
      <c r="AF453" s="8"/>
      <c r="AG453" s="8"/>
      <c r="AK453" s="8"/>
    </row>
    <row r="454" spans="28:37" s="7" customFormat="1" ht="15">
      <c r="AB454" s="8"/>
      <c r="AF454" s="8"/>
      <c r="AG454" s="8"/>
      <c r="AK454" s="8"/>
    </row>
    <row r="455" spans="28:37" s="7" customFormat="1" ht="15">
      <c r="AB455" s="8"/>
      <c r="AF455" s="8"/>
      <c r="AG455" s="8"/>
      <c r="AK455" s="8"/>
    </row>
    <row r="456" spans="28:37" s="7" customFormat="1" ht="15">
      <c r="AB456" s="8"/>
      <c r="AF456" s="8"/>
      <c r="AG456" s="8"/>
      <c r="AK456" s="8"/>
    </row>
    <row r="457" spans="28:37" s="7" customFormat="1" ht="15">
      <c r="AB457" s="8"/>
      <c r="AF457" s="8"/>
      <c r="AG457" s="8"/>
      <c r="AK457" s="8"/>
    </row>
    <row r="458" spans="28:37" s="7" customFormat="1" ht="15">
      <c r="AB458" s="8"/>
      <c r="AF458" s="8"/>
      <c r="AG458" s="8"/>
      <c r="AK458" s="8"/>
    </row>
    <row r="459" spans="28:37" s="7" customFormat="1" ht="15">
      <c r="AB459" s="8"/>
      <c r="AF459" s="8"/>
      <c r="AG459" s="8"/>
      <c r="AK459" s="8"/>
    </row>
    <row r="460" spans="28:37" s="7" customFormat="1" ht="15">
      <c r="AB460" s="8"/>
      <c r="AF460" s="8"/>
      <c r="AG460" s="8"/>
      <c r="AK460" s="8"/>
    </row>
    <row r="461" spans="28:37" s="7" customFormat="1" ht="15">
      <c r="AB461" s="8"/>
      <c r="AF461" s="8"/>
      <c r="AG461" s="8"/>
      <c r="AK461" s="8"/>
    </row>
    <row r="462" spans="28:37" s="7" customFormat="1" ht="15">
      <c r="AB462" s="8"/>
      <c r="AF462" s="8"/>
      <c r="AG462" s="8"/>
      <c r="AK462" s="8"/>
    </row>
    <row r="463" spans="28:37" s="7" customFormat="1" ht="15">
      <c r="AB463" s="8"/>
      <c r="AF463" s="8"/>
      <c r="AG463" s="8"/>
      <c r="AK463" s="8"/>
    </row>
    <row r="464" spans="28:37" s="7" customFormat="1" ht="15">
      <c r="AB464" s="8"/>
      <c r="AF464" s="8"/>
      <c r="AG464" s="8"/>
      <c r="AK464" s="8"/>
    </row>
    <row r="465" spans="28:37" s="7" customFormat="1" ht="15">
      <c r="AB465" s="8"/>
      <c r="AF465" s="8"/>
      <c r="AG465" s="8"/>
      <c r="AK465" s="8"/>
    </row>
    <row r="466" spans="28:37" s="7" customFormat="1" ht="15">
      <c r="AB466" s="8"/>
      <c r="AF466" s="8"/>
      <c r="AG466" s="8"/>
      <c r="AK466" s="8"/>
    </row>
    <row r="467" spans="28:37" s="7" customFormat="1" ht="15">
      <c r="AB467" s="8"/>
      <c r="AF467" s="8"/>
      <c r="AG467" s="8"/>
      <c r="AK467" s="8"/>
    </row>
    <row r="468" spans="28:37" s="7" customFormat="1" ht="15">
      <c r="AB468" s="8"/>
      <c r="AF468" s="8"/>
      <c r="AG468" s="8"/>
      <c r="AK468" s="8"/>
    </row>
    <row r="469" spans="28:37" s="7" customFormat="1" ht="15">
      <c r="AB469" s="8"/>
      <c r="AF469" s="8"/>
      <c r="AG469" s="8"/>
      <c r="AK469" s="8"/>
    </row>
    <row r="470" spans="28:37" s="7" customFormat="1" ht="15">
      <c r="AB470" s="8"/>
      <c r="AF470" s="8"/>
      <c r="AG470" s="8"/>
      <c r="AK470" s="8"/>
    </row>
    <row r="471" spans="28:37" s="7" customFormat="1" ht="15">
      <c r="AB471" s="8"/>
      <c r="AF471" s="8"/>
      <c r="AG471" s="8"/>
      <c r="AK471" s="8"/>
    </row>
    <row r="472" spans="28:37" s="7" customFormat="1" ht="15">
      <c r="AB472" s="8"/>
      <c r="AF472" s="8"/>
      <c r="AG472" s="8"/>
      <c r="AK472" s="8"/>
    </row>
    <row r="473" spans="28:37" s="7" customFormat="1" ht="15">
      <c r="AB473" s="8"/>
      <c r="AF473" s="8"/>
      <c r="AG473" s="8"/>
      <c r="AK473" s="8"/>
    </row>
    <row r="474" spans="28:37" s="7" customFormat="1" ht="15">
      <c r="AB474" s="8"/>
      <c r="AF474" s="8"/>
      <c r="AG474" s="8"/>
      <c r="AK474" s="8"/>
    </row>
    <row r="475" spans="28:37" s="7" customFormat="1" ht="15">
      <c r="AB475" s="8"/>
      <c r="AF475" s="8"/>
      <c r="AG475" s="8"/>
      <c r="AK475" s="8"/>
    </row>
    <row r="476" spans="28:37" s="7" customFormat="1" ht="15">
      <c r="AB476" s="8"/>
      <c r="AF476" s="8"/>
      <c r="AG476" s="8"/>
      <c r="AK476" s="8"/>
    </row>
    <row r="477" spans="28:37" s="7" customFormat="1" ht="15">
      <c r="AB477" s="8"/>
      <c r="AF477" s="8"/>
      <c r="AG477" s="8"/>
      <c r="AK477" s="8"/>
    </row>
    <row r="478" spans="28:37" s="7" customFormat="1" ht="15">
      <c r="AB478" s="8"/>
      <c r="AF478" s="8"/>
      <c r="AG478" s="8"/>
      <c r="AK478" s="8"/>
    </row>
    <row r="479" spans="28:37" s="7" customFormat="1" ht="15">
      <c r="AB479" s="8"/>
      <c r="AF479" s="8"/>
      <c r="AG479" s="8"/>
      <c r="AK479" s="8"/>
    </row>
    <row r="480" spans="28:37" s="7" customFormat="1" ht="15">
      <c r="AB480" s="8"/>
      <c r="AF480" s="8"/>
      <c r="AG480" s="8"/>
      <c r="AK480" s="8"/>
    </row>
    <row r="481" spans="28:37" s="7" customFormat="1" ht="15">
      <c r="AB481" s="8"/>
      <c r="AF481" s="8"/>
      <c r="AG481" s="8"/>
      <c r="AK481" s="8"/>
    </row>
    <row r="482" spans="28:37" s="7" customFormat="1" ht="15">
      <c r="AB482" s="8"/>
      <c r="AF482" s="8"/>
      <c r="AG482" s="8"/>
      <c r="AK482" s="8"/>
    </row>
    <row r="483" spans="28:37" s="7" customFormat="1" ht="15">
      <c r="AB483" s="8"/>
      <c r="AF483" s="8"/>
      <c r="AG483" s="8"/>
      <c r="AK483" s="8"/>
    </row>
    <row r="484" spans="28:37" s="7" customFormat="1" ht="15">
      <c r="AB484" s="8"/>
      <c r="AF484" s="8"/>
      <c r="AG484" s="8"/>
      <c r="AK484" s="8"/>
    </row>
    <row r="485" spans="28:37" s="7" customFormat="1" ht="15">
      <c r="AB485" s="8"/>
      <c r="AF485" s="8"/>
      <c r="AG485" s="8"/>
      <c r="AK485" s="8"/>
    </row>
    <row r="486" spans="28:37" s="7" customFormat="1" ht="15">
      <c r="AB486" s="8"/>
      <c r="AF486" s="8"/>
      <c r="AG486" s="8"/>
      <c r="AK486" s="8"/>
    </row>
    <row r="487" spans="28:37" s="7" customFormat="1" ht="15">
      <c r="AB487" s="8"/>
      <c r="AF487" s="8"/>
      <c r="AG487" s="8"/>
      <c r="AK487" s="8"/>
    </row>
    <row r="488" spans="28:37" s="7" customFormat="1" ht="15">
      <c r="AB488" s="8"/>
      <c r="AF488" s="8"/>
      <c r="AG488" s="8"/>
      <c r="AK488" s="8"/>
    </row>
    <row r="489" spans="28:37" s="7" customFormat="1" ht="15">
      <c r="AB489" s="8"/>
      <c r="AF489" s="8"/>
      <c r="AG489" s="8"/>
      <c r="AK489" s="8"/>
    </row>
    <row r="490" spans="28:37" s="7" customFormat="1" ht="15">
      <c r="AB490" s="8"/>
      <c r="AF490" s="8"/>
      <c r="AG490" s="8"/>
      <c r="AK490" s="8"/>
    </row>
    <row r="491" spans="28:37" s="7" customFormat="1" ht="15">
      <c r="AB491" s="8"/>
      <c r="AF491" s="8"/>
      <c r="AG491" s="8"/>
      <c r="AK491" s="8"/>
    </row>
    <row r="492" spans="28:37" s="7" customFormat="1" ht="15">
      <c r="AB492" s="8"/>
      <c r="AF492" s="8"/>
      <c r="AG492" s="8"/>
      <c r="AK492" s="8"/>
    </row>
    <row r="493" spans="28:37" s="7" customFormat="1" ht="15">
      <c r="AB493" s="8"/>
      <c r="AF493" s="8"/>
      <c r="AG493" s="8"/>
      <c r="AK493" s="8"/>
    </row>
    <row r="494" spans="28:37" s="7" customFormat="1" ht="15">
      <c r="AB494" s="8"/>
      <c r="AF494" s="8"/>
      <c r="AG494" s="8"/>
      <c r="AK494" s="8"/>
    </row>
    <row r="495" spans="28:37" s="7" customFormat="1" ht="15">
      <c r="AB495" s="8"/>
      <c r="AF495" s="8"/>
      <c r="AG495" s="8"/>
      <c r="AK495" s="8"/>
    </row>
    <row r="496" spans="28:37" s="7" customFormat="1" ht="15">
      <c r="AB496" s="8"/>
      <c r="AF496" s="8"/>
      <c r="AG496" s="8"/>
      <c r="AK496" s="8"/>
    </row>
    <row r="497" spans="28:37" s="7" customFormat="1" ht="15">
      <c r="AB497" s="8"/>
      <c r="AF497" s="8"/>
      <c r="AG497" s="8"/>
      <c r="AK497" s="8"/>
    </row>
    <row r="498" spans="28:37" s="7" customFormat="1" ht="15">
      <c r="AB498" s="8"/>
      <c r="AF498" s="8"/>
      <c r="AG498" s="8"/>
      <c r="AK498" s="8"/>
    </row>
    <row r="499" spans="28:37" s="7" customFormat="1" ht="15">
      <c r="AB499" s="8"/>
      <c r="AF499" s="8"/>
      <c r="AG499" s="8"/>
      <c r="AK499" s="8"/>
    </row>
    <row r="500" spans="28:37" s="7" customFormat="1" ht="15">
      <c r="AB500" s="8"/>
      <c r="AF500" s="8"/>
      <c r="AG500" s="8"/>
      <c r="AK500" s="8"/>
    </row>
    <row r="501" spans="28:37" s="7" customFormat="1" ht="15">
      <c r="AB501" s="8"/>
      <c r="AF501" s="8"/>
      <c r="AG501" s="8"/>
      <c r="AK501" s="8"/>
    </row>
    <row r="502" spans="28:37" s="7" customFormat="1" ht="15">
      <c r="AB502" s="8"/>
      <c r="AF502" s="8"/>
      <c r="AG502" s="8"/>
      <c r="AK502" s="8"/>
    </row>
    <row r="503" spans="28:37" s="7" customFormat="1" ht="15">
      <c r="AB503" s="8"/>
      <c r="AF503" s="8"/>
      <c r="AG503" s="8"/>
      <c r="AK503" s="8"/>
    </row>
    <row r="504" spans="28:37" s="7" customFormat="1" ht="15">
      <c r="AB504" s="8"/>
      <c r="AF504" s="8"/>
      <c r="AG504" s="8"/>
      <c r="AK504" s="8"/>
    </row>
    <row r="505" spans="28:37" s="7" customFormat="1" ht="15">
      <c r="AB505" s="8"/>
      <c r="AF505" s="8"/>
      <c r="AG505" s="8"/>
      <c r="AK505" s="8"/>
    </row>
    <row r="506" spans="28:37" s="7" customFormat="1" ht="15">
      <c r="AB506" s="8"/>
      <c r="AF506" s="8"/>
      <c r="AG506" s="8"/>
      <c r="AK506" s="8"/>
    </row>
    <row r="507" spans="28:37" s="7" customFormat="1" ht="15">
      <c r="AB507" s="8"/>
      <c r="AF507" s="8"/>
      <c r="AG507" s="8"/>
      <c r="AK507" s="8"/>
    </row>
    <row r="508" spans="28:37" s="7" customFormat="1" ht="15">
      <c r="AB508" s="8"/>
      <c r="AF508" s="8"/>
      <c r="AG508" s="8"/>
      <c r="AK508" s="8"/>
    </row>
    <row r="509" spans="28:37" s="7" customFormat="1" ht="15">
      <c r="AB509" s="8"/>
      <c r="AF509" s="8"/>
      <c r="AG509" s="8"/>
      <c r="AK509" s="8"/>
    </row>
    <row r="510" spans="28:37" s="7" customFormat="1" ht="15">
      <c r="AB510" s="8"/>
      <c r="AF510" s="8"/>
      <c r="AG510" s="8"/>
      <c r="AK510" s="8"/>
    </row>
    <row r="511" spans="28:37" s="7" customFormat="1" ht="15">
      <c r="AB511" s="8"/>
      <c r="AF511" s="8"/>
      <c r="AG511" s="8"/>
      <c r="AK511" s="8"/>
    </row>
    <row r="512" spans="28:37" s="7" customFormat="1" ht="15">
      <c r="AB512" s="8"/>
      <c r="AF512" s="8"/>
      <c r="AG512" s="8"/>
      <c r="AK512" s="8"/>
    </row>
    <row r="513" spans="28:37" s="7" customFormat="1" ht="15">
      <c r="AB513" s="8"/>
      <c r="AF513" s="8"/>
      <c r="AG513" s="8"/>
      <c r="AK513" s="8"/>
    </row>
    <row r="514" spans="28:37" s="7" customFormat="1" ht="15">
      <c r="AB514" s="8"/>
      <c r="AF514" s="8"/>
      <c r="AG514" s="8"/>
      <c r="AK514" s="8"/>
    </row>
    <row r="515" spans="28:37" s="7" customFormat="1" ht="15">
      <c r="AB515" s="8"/>
      <c r="AF515" s="8"/>
      <c r="AG515" s="8"/>
      <c r="AK515" s="8"/>
    </row>
    <row r="516" spans="28:37" s="7" customFormat="1" ht="15">
      <c r="AB516" s="8"/>
      <c r="AF516" s="8"/>
      <c r="AG516" s="8"/>
      <c r="AK516" s="8"/>
    </row>
    <row r="517" spans="28:37" s="7" customFormat="1" ht="15">
      <c r="AB517" s="8"/>
      <c r="AF517" s="8"/>
      <c r="AG517" s="8"/>
      <c r="AK517" s="8"/>
    </row>
    <row r="518" spans="28:37" s="7" customFormat="1" ht="15">
      <c r="AB518" s="8"/>
      <c r="AF518" s="8"/>
      <c r="AG518" s="8"/>
      <c r="AK518" s="8"/>
    </row>
    <row r="519" spans="28:37" s="7" customFormat="1" ht="15">
      <c r="AB519" s="8"/>
      <c r="AF519" s="8"/>
      <c r="AG519" s="8"/>
      <c r="AK519" s="8"/>
    </row>
    <row r="520" spans="28:37" s="7" customFormat="1" ht="15">
      <c r="AB520" s="8"/>
      <c r="AF520" s="8"/>
      <c r="AG520" s="8"/>
      <c r="AK520" s="8"/>
    </row>
    <row r="521" spans="28:37" s="7" customFormat="1" ht="15">
      <c r="AB521" s="8"/>
      <c r="AF521" s="8"/>
      <c r="AG521" s="8"/>
      <c r="AK521" s="8"/>
    </row>
    <row r="522" spans="28:37" s="7" customFormat="1" ht="15">
      <c r="AB522" s="8"/>
      <c r="AF522" s="8"/>
      <c r="AG522" s="8"/>
      <c r="AK522" s="8"/>
    </row>
    <row r="523" spans="28:37" s="7" customFormat="1" ht="15">
      <c r="AB523" s="8"/>
      <c r="AF523" s="8"/>
      <c r="AG523" s="8"/>
      <c r="AK523" s="8"/>
    </row>
    <row r="524" spans="28:37" s="7" customFormat="1" ht="15">
      <c r="AB524" s="8"/>
      <c r="AF524" s="8"/>
      <c r="AG524" s="8"/>
      <c r="AK524" s="8"/>
    </row>
    <row r="525" spans="28:37" s="7" customFormat="1" ht="15">
      <c r="AB525" s="8"/>
      <c r="AF525" s="8"/>
      <c r="AG525" s="8"/>
      <c r="AK525" s="8"/>
    </row>
    <row r="526" spans="28:37" s="7" customFormat="1" ht="15">
      <c r="AB526" s="8"/>
      <c r="AF526" s="8"/>
      <c r="AG526" s="8"/>
      <c r="AK526" s="8"/>
    </row>
    <row r="527" spans="28:37" s="7" customFormat="1" ht="15">
      <c r="AB527" s="8"/>
      <c r="AF527" s="8"/>
      <c r="AG527" s="8"/>
      <c r="AK527" s="8"/>
    </row>
    <row r="528" spans="28:37" s="7" customFormat="1" ht="15">
      <c r="AB528" s="8"/>
      <c r="AF528" s="8"/>
      <c r="AG528" s="8"/>
      <c r="AK528" s="8"/>
    </row>
    <row r="529" spans="28:37" s="7" customFormat="1" ht="15">
      <c r="AB529" s="8"/>
      <c r="AF529" s="8"/>
      <c r="AG529" s="8"/>
      <c r="AK529" s="8"/>
    </row>
    <row r="530" spans="28:37" s="7" customFormat="1" ht="15">
      <c r="AB530" s="8"/>
      <c r="AF530" s="8"/>
      <c r="AG530" s="8"/>
      <c r="AK530" s="8"/>
    </row>
    <row r="531" spans="28:37" s="7" customFormat="1" ht="15">
      <c r="AB531" s="8"/>
      <c r="AF531" s="8"/>
      <c r="AG531" s="8"/>
      <c r="AK531" s="8"/>
    </row>
    <row r="532" spans="28:37" s="7" customFormat="1" ht="15">
      <c r="AB532" s="8"/>
      <c r="AF532" s="8"/>
      <c r="AG532" s="8"/>
      <c r="AK532" s="8"/>
    </row>
    <row r="533" spans="28:37" s="7" customFormat="1" ht="15">
      <c r="AB533" s="8"/>
      <c r="AF533" s="8"/>
      <c r="AG533" s="8"/>
      <c r="AK533" s="8"/>
    </row>
    <row r="534" spans="28:37" s="7" customFormat="1" ht="15">
      <c r="AB534" s="8"/>
      <c r="AF534" s="8"/>
      <c r="AG534" s="8"/>
      <c r="AK534" s="8"/>
    </row>
    <row r="535" spans="28:37" s="7" customFormat="1" ht="15">
      <c r="AB535" s="8"/>
      <c r="AF535" s="8"/>
      <c r="AG535" s="8"/>
      <c r="AK535" s="8"/>
    </row>
    <row r="536" spans="28:37" s="7" customFormat="1" ht="15">
      <c r="AB536" s="8"/>
      <c r="AF536" s="8"/>
      <c r="AG536" s="8"/>
      <c r="AK536" s="8"/>
    </row>
    <row r="537" spans="28:37" s="7" customFormat="1" ht="15">
      <c r="AB537" s="8"/>
      <c r="AF537" s="8"/>
      <c r="AG537" s="8"/>
      <c r="AK537" s="8"/>
    </row>
    <row r="538" spans="28:37" s="7" customFormat="1" ht="15">
      <c r="AB538" s="8"/>
      <c r="AF538" s="8"/>
      <c r="AG538" s="8"/>
      <c r="AK538" s="8"/>
    </row>
    <row r="539" spans="28:37" s="7" customFormat="1" ht="15">
      <c r="AB539" s="8"/>
      <c r="AF539" s="8"/>
      <c r="AG539" s="8"/>
      <c r="AK539" s="8"/>
    </row>
    <row r="540" spans="28:37" s="7" customFormat="1" ht="15">
      <c r="AB540" s="8"/>
      <c r="AF540" s="8"/>
      <c r="AG540" s="8"/>
      <c r="AK540" s="8"/>
    </row>
    <row r="541" spans="28:37" s="7" customFormat="1" ht="15">
      <c r="AB541" s="8"/>
      <c r="AF541" s="8"/>
      <c r="AG541" s="8"/>
      <c r="AK541" s="8"/>
    </row>
    <row r="542" spans="28:37" s="7" customFormat="1" ht="15">
      <c r="AB542" s="8"/>
      <c r="AF542" s="8"/>
      <c r="AG542" s="8"/>
      <c r="AK542" s="8"/>
    </row>
    <row r="543" spans="28:37" s="7" customFormat="1" ht="15">
      <c r="AB543" s="8"/>
      <c r="AF543" s="8"/>
      <c r="AG543" s="8"/>
      <c r="AK543" s="8"/>
    </row>
    <row r="544" spans="28:37" s="7" customFormat="1" ht="15">
      <c r="AB544" s="8"/>
      <c r="AF544" s="8"/>
      <c r="AG544" s="8"/>
      <c r="AK544" s="8"/>
    </row>
    <row r="545" spans="28:37" s="7" customFormat="1" ht="15">
      <c r="AB545" s="8"/>
      <c r="AF545" s="8"/>
      <c r="AG545" s="8"/>
      <c r="AK545" s="8"/>
    </row>
    <row r="546" spans="28:37" s="7" customFormat="1" ht="15">
      <c r="AB546" s="8"/>
      <c r="AF546" s="8"/>
      <c r="AG546" s="8"/>
      <c r="AK546" s="8"/>
    </row>
    <row r="547" spans="28:37" s="7" customFormat="1" ht="15">
      <c r="AB547" s="8"/>
      <c r="AF547" s="8"/>
      <c r="AG547" s="8"/>
      <c r="AK547" s="8"/>
    </row>
    <row r="548" spans="28:37" s="7" customFormat="1" ht="15">
      <c r="AB548" s="8"/>
      <c r="AF548" s="8"/>
      <c r="AG548" s="8"/>
      <c r="AK548" s="8"/>
    </row>
    <row r="549" spans="28:37" s="7" customFormat="1" ht="15">
      <c r="AB549" s="8"/>
      <c r="AF549" s="8"/>
      <c r="AG549" s="8"/>
      <c r="AK549" s="8"/>
    </row>
    <row r="550" spans="28:37" s="7" customFormat="1" ht="15">
      <c r="AB550" s="8"/>
      <c r="AF550" s="8"/>
      <c r="AG550" s="8"/>
      <c r="AK550" s="8"/>
    </row>
    <row r="551" spans="28:37" s="7" customFormat="1" ht="15">
      <c r="AB551" s="8"/>
      <c r="AF551" s="8"/>
      <c r="AG551" s="8"/>
      <c r="AK551" s="8"/>
    </row>
    <row r="552" spans="28:37" s="7" customFormat="1" ht="15">
      <c r="AB552" s="8"/>
      <c r="AF552" s="8"/>
      <c r="AG552" s="8"/>
      <c r="AK552" s="8"/>
    </row>
    <row r="553" spans="28:37" s="7" customFormat="1" ht="15">
      <c r="AB553" s="8"/>
      <c r="AF553" s="8"/>
      <c r="AG553" s="8"/>
      <c r="AK553" s="8"/>
    </row>
    <row r="554" spans="28:37" s="7" customFormat="1" ht="15">
      <c r="AB554" s="8"/>
      <c r="AF554" s="8"/>
      <c r="AG554" s="8"/>
      <c r="AK554" s="8"/>
    </row>
    <row r="555" spans="28:37" s="7" customFormat="1" ht="15">
      <c r="AB555" s="8"/>
      <c r="AF555" s="8"/>
      <c r="AG555" s="8"/>
      <c r="AK555" s="8"/>
    </row>
    <row r="556" spans="28:37" s="7" customFormat="1" ht="15">
      <c r="AB556" s="8"/>
      <c r="AF556" s="8"/>
      <c r="AG556" s="8"/>
      <c r="AK556" s="8"/>
    </row>
    <row r="557" spans="28:37" s="7" customFormat="1" ht="15">
      <c r="AB557" s="8"/>
      <c r="AF557" s="8"/>
      <c r="AG557" s="8"/>
      <c r="AK557" s="8"/>
    </row>
    <row r="558" spans="28:37" s="7" customFormat="1" ht="15">
      <c r="AB558" s="8"/>
      <c r="AF558" s="8"/>
      <c r="AG558" s="8"/>
      <c r="AK558" s="8"/>
    </row>
    <row r="559" spans="28:37" s="7" customFormat="1" ht="15">
      <c r="AB559" s="8"/>
      <c r="AF559" s="8"/>
      <c r="AG559" s="8"/>
      <c r="AK559" s="8"/>
    </row>
    <row r="560" spans="28:37" s="7" customFormat="1" ht="15">
      <c r="AB560" s="8"/>
      <c r="AF560" s="8"/>
      <c r="AG560" s="8"/>
      <c r="AK560" s="8"/>
    </row>
    <row r="561" spans="28:37" s="7" customFormat="1" ht="15">
      <c r="AB561" s="8"/>
      <c r="AF561" s="8"/>
      <c r="AG561" s="8"/>
      <c r="AK561" s="8"/>
    </row>
    <row r="562" spans="28:37" s="7" customFormat="1" ht="15">
      <c r="AB562" s="8"/>
      <c r="AF562" s="8"/>
      <c r="AG562" s="8"/>
      <c r="AK562" s="8"/>
    </row>
    <row r="563" spans="28:37" s="7" customFormat="1" ht="15">
      <c r="AB563" s="8"/>
      <c r="AF563" s="8"/>
      <c r="AG563" s="8"/>
      <c r="AK563" s="8"/>
    </row>
    <row r="564" spans="28:37" s="7" customFormat="1" ht="15">
      <c r="AB564" s="8"/>
      <c r="AF564" s="8"/>
      <c r="AG564" s="8"/>
      <c r="AK564" s="8"/>
    </row>
    <row r="565" spans="28:37" s="7" customFormat="1" ht="15">
      <c r="AB565" s="8"/>
      <c r="AF565" s="8"/>
      <c r="AG565" s="8"/>
      <c r="AK565" s="8"/>
    </row>
    <row r="566" spans="28:37" s="7" customFormat="1" ht="15">
      <c r="AB566" s="8"/>
      <c r="AF566" s="8"/>
      <c r="AG566" s="8"/>
      <c r="AK566" s="8"/>
    </row>
    <row r="567" spans="28:37" s="7" customFormat="1" ht="15">
      <c r="AB567" s="8"/>
      <c r="AF567" s="8"/>
      <c r="AG567" s="8"/>
      <c r="AK567" s="8"/>
    </row>
    <row r="568" spans="28:37" s="7" customFormat="1" ht="15">
      <c r="AB568" s="8"/>
      <c r="AF568" s="8"/>
      <c r="AG568" s="8"/>
      <c r="AK568" s="8"/>
    </row>
    <row r="569" spans="28:37" s="7" customFormat="1" ht="15">
      <c r="AB569" s="8"/>
      <c r="AF569" s="8"/>
      <c r="AG569" s="8"/>
      <c r="AK569" s="8"/>
    </row>
    <row r="570" spans="28:37" s="7" customFormat="1" ht="15">
      <c r="AB570" s="8"/>
      <c r="AF570" s="8"/>
      <c r="AG570" s="8"/>
      <c r="AK570" s="8"/>
    </row>
    <row r="571" spans="28:37" s="7" customFormat="1" ht="15">
      <c r="AB571" s="8"/>
      <c r="AF571" s="8"/>
      <c r="AG571" s="8"/>
      <c r="AK571" s="8"/>
    </row>
    <row r="572" spans="28:37" s="7" customFormat="1" ht="15">
      <c r="AB572" s="8"/>
      <c r="AF572" s="8"/>
      <c r="AG572" s="8"/>
      <c r="AK572" s="8"/>
    </row>
    <row r="573" spans="28:37" s="7" customFormat="1" ht="15">
      <c r="AB573" s="8"/>
      <c r="AF573" s="8"/>
      <c r="AG573" s="8"/>
      <c r="AK573" s="8"/>
    </row>
    <row r="574" spans="28:37" s="7" customFormat="1" ht="15">
      <c r="AB574" s="8"/>
      <c r="AF574" s="8"/>
      <c r="AG574" s="8"/>
      <c r="AK574" s="8"/>
    </row>
    <row r="575" spans="28:37" s="7" customFormat="1" ht="15">
      <c r="AB575" s="8"/>
      <c r="AF575" s="8"/>
      <c r="AG575" s="8"/>
      <c r="AK575" s="8"/>
    </row>
    <row r="576" spans="28:37" s="7" customFormat="1" ht="15">
      <c r="AB576" s="8"/>
      <c r="AF576" s="8"/>
      <c r="AG576" s="8"/>
      <c r="AK576" s="8"/>
    </row>
    <row r="577" spans="28:37" s="7" customFormat="1" ht="15">
      <c r="AB577" s="8"/>
      <c r="AF577" s="8"/>
      <c r="AG577" s="8"/>
      <c r="AK577" s="8"/>
    </row>
    <row r="578" spans="28:37" s="7" customFormat="1" ht="15">
      <c r="AB578" s="8"/>
      <c r="AF578" s="8"/>
      <c r="AG578" s="8"/>
      <c r="AK578" s="8"/>
    </row>
    <row r="579" spans="28:37" s="7" customFormat="1" ht="15">
      <c r="AB579" s="8"/>
      <c r="AF579" s="8"/>
      <c r="AG579" s="8"/>
      <c r="AK579" s="8"/>
    </row>
    <row r="580" spans="28:37" s="7" customFormat="1" ht="15">
      <c r="AB580" s="8"/>
      <c r="AF580" s="8"/>
      <c r="AG580" s="8"/>
      <c r="AK580" s="8"/>
    </row>
    <row r="581" spans="28:37" s="7" customFormat="1" ht="15">
      <c r="AB581" s="8"/>
      <c r="AF581" s="8"/>
      <c r="AG581" s="8"/>
      <c r="AK581" s="8"/>
    </row>
    <row r="582" spans="28:37" s="7" customFormat="1" ht="15">
      <c r="AB582" s="8"/>
      <c r="AF582" s="8"/>
      <c r="AG582" s="8"/>
      <c r="AK582" s="8"/>
    </row>
    <row r="583" spans="28:37" s="7" customFormat="1" ht="15">
      <c r="AB583" s="8"/>
      <c r="AF583" s="8"/>
      <c r="AG583" s="8"/>
      <c r="AK583" s="8"/>
    </row>
    <row r="584" spans="28:37" s="7" customFormat="1" ht="15">
      <c r="AB584" s="8"/>
      <c r="AF584" s="8"/>
      <c r="AG584" s="8"/>
      <c r="AK584" s="8"/>
    </row>
    <row r="585" spans="28:37" s="7" customFormat="1" ht="15">
      <c r="AB585" s="8"/>
      <c r="AF585" s="8"/>
      <c r="AG585" s="8"/>
      <c r="AK585" s="8"/>
    </row>
    <row r="586" spans="28:37" s="7" customFormat="1" ht="15">
      <c r="AB586" s="8"/>
      <c r="AF586" s="8"/>
      <c r="AG586" s="8"/>
      <c r="AK586" s="8"/>
    </row>
    <row r="587" spans="28:37" s="7" customFormat="1" ht="15">
      <c r="AB587" s="8"/>
      <c r="AF587" s="8"/>
      <c r="AG587" s="8"/>
      <c r="AK587" s="8"/>
    </row>
    <row r="588" spans="28:37" s="7" customFormat="1" ht="15">
      <c r="AB588" s="8"/>
      <c r="AF588" s="8"/>
      <c r="AG588" s="8"/>
      <c r="AK588" s="8"/>
    </row>
    <row r="589" spans="28:37" s="7" customFormat="1" ht="15">
      <c r="AB589" s="8"/>
      <c r="AF589" s="8"/>
      <c r="AG589" s="8"/>
      <c r="AK589" s="8"/>
    </row>
    <row r="590" spans="28:37" s="7" customFormat="1" ht="15">
      <c r="AB590" s="8"/>
      <c r="AF590" s="8"/>
      <c r="AG590" s="8"/>
      <c r="AK590" s="8"/>
    </row>
    <row r="591" spans="28:37" s="7" customFormat="1" ht="15">
      <c r="AB591" s="8"/>
      <c r="AF591" s="8"/>
      <c r="AG591" s="8"/>
      <c r="AK591" s="8"/>
    </row>
    <row r="592" spans="28:37" s="7" customFormat="1" ht="15">
      <c r="AB592" s="8"/>
      <c r="AF592" s="8"/>
      <c r="AG592" s="8"/>
      <c r="AK592" s="8"/>
    </row>
    <row r="593" spans="28:37" s="7" customFormat="1" ht="15">
      <c r="AB593" s="8"/>
      <c r="AF593" s="8"/>
      <c r="AG593" s="8"/>
      <c r="AK593" s="8"/>
    </row>
    <row r="594" spans="28:37" s="7" customFormat="1" ht="15">
      <c r="AB594" s="8"/>
      <c r="AF594" s="8"/>
      <c r="AG594" s="8"/>
      <c r="AK594" s="8"/>
    </row>
    <row r="595" spans="28:37" s="7" customFormat="1" ht="15">
      <c r="AB595" s="8"/>
      <c r="AF595" s="8"/>
      <c r="AG595" s="8"/>
      <c r="AK595" s="8"/>
    </row>
    <row r="596" spans="28:37" s="7" customFormat="1" ht="15">
      <c r="AB596" s="8"/>
      <c r="AF596" s="8"/>
      <c r="AG596" s="8"/>
      <c r="AK596" s="8"/>
    </row>
    <row r="597" spans="28:37" s="7" customFormat="1" ht="15">
      <c r="AB597" s="8"/>
      <c r="AF597" s="8"/>
      <c r="AG597" s="8"/>
      <c r="AK597" s="8"/>
    </row>
    <row r="598" spans="28:37" s="7" customFormat="1" ht="15">
      <c r="AB598" s="8"/>
      <c r="AF598" s="8"/>
      <c r="AG598" s="8"/>
      <c r="AK598" s="8"/>
    </row>
    <row r="599" spans="28:37" s="7" customFormat="1" ht="15">
      <c r="AB599" s="8"/>
      <c r="AF599" s="8"/>
      <c r="AG599" s="8"/>
      <c r="AK599" s="8"/>
    </row>
    <row r="600" spans="28:37" s="7" customFormat="1" ht="15">
      <c r="AB600" s="8"/>
      <c r="AF600" s="8"/>
      <c r="AG600" s="8"/>
      <c r="AK600" s="8"/>
    </row>
    <row r="601" spans="28:37" s="7" customFormat="1" ht="15">
      <c r="AB601" s="8"/>
      <c r="AF601" s="8"/>
      <c r="AG601" s="8"/>
      <c r="AK601" s="8"/>
    </row>
    <row r="602" spans="28:37" s="7" customFormat="1" ht="15">
      <c r="AB602" s="8"/>
      <c r="AF602" s="8"/>
      <c r="AG602" s="8"/>
      <c r="AK602" s="8"/>
    </row>
    <row r="603" spans="28:37" s="7" customFormat="1" ht="15">
      <c r="AB603" s="8"/>
      <c r="AF603" s="8"/>
      <c r="AG603" s="8"/>
      <c r="AK603" s="8"/>
    </row>
    <row r="604" spans="28:37" s="7" customFormat="1" ht="15">
      <c r="AB604" s="8"/>
      <c r="AF604" s="8"/>
      <c r="AG604" s="8"/>
      <c r="AK604" s="8"/>
    </row>
    <row r="605" spans="28:37" s="7" customFormat="1" ht="15">
      <c r="AB605" s="8"/>
      <c r="AF605" s="8"/>
      <c r="AG605" s="8"/>
      <c r="AK605" s="8"/>
    </row>
    <row r="606" spans="28:37" s="7" customFormat="1" ht="15">
      <c r="AB606" s="8"/>
      <c r="AF606" s="8"/>
      <c r="AG606" s="8"/>
      <c r="AK606" s="8"/>
    </row>
    <row r="607" spans="28:37" s="7" customFormat="1" ht="15">
      <c r="AB607" s="8"/>
      <c r="AF607" s="8"/>
      <c r="AG607" s="8"/>
      <c r="AK607" s="8"/>
    </row>
    <row r="608" spans="28:37" s="7" customFormat="1" ht="15">
      <c r="AB608" s="8"/>
      <c r="AF608" s="8"/>
      <c r="AG608" s="8"/>
      <c r="AK608" s="8"/>
    </row>
    <row r="609" spans="28:37" s="7" customFormat="1" ht="15">
      <c r="AB609" s="8"/>
      <c r="AF609" s="8"/>
      <c r="AG609" s="8"/>
      <c r="AK609" s="8"/>
    </row>
    <row r="610" spans="28:37" s="7" customFormat="1" ht="15">
      <c r="AB610" s="8"/>
      <c r="AF610" s="8"/>
      <c r="AG610" s="8"/>
      <c r="AK610" s="8"/>
    </row>
    <row r="611" spans="28:37" s="7" customFormat="1" ht="15">
      <c r="AB611" s="8"/>
      <c r="AF611" s="8"/>
      <c r="AG611" s="8"/>
      <c r="AK611" s="8"/>
    </row>
    <row r="612" spans="28:37" s="7" customFormat="1" ht="15">
      <c r="AB612" s="8"/>
      <c r="AF612" s="8"/>
      <c r="AG612" s="8"/>
      <c r="AK612" s="8"/>
    </row>
    <row r="613" spans="28:37" s="7" customFormat="1" ht="15">
      <c r="AB613" s="8"/>
      <c r="AF613" s="8"/>
      <c r="AG613" s="8"/>
      <c r="AK613" s="8"/>
    </row>
    <row r="614" spans="28:37" s="7" customFormat="1" ht="15">
      <c r="AB614" s="8"/>
      <c r="AF614" s="8"/>
      <c r="AG614" s="8"/>
      <c r="AK614" s="8"/>
    </row>
    <row r="615" spans="28:37" s="7" customFormat="1" ht="15">
      <c r="AB615" s="8"/>
      <c r="AF615" s="8"/>
      <c r="AG615" s="8"/>
      <c r="AK615" s="8"/>
    </row>
    <row r="616" spans="28:37" s="7" customFormat="1" ht="15">
      <c r="AB616" s="8"/>
      <c r="AF616" s="8"/>
      <c r="AG616" s="8"/>
      <c r="AK616" s="8"/>
    </row>
    <row r="617" spans="28:37" s="7" customFormat="1" ht="15">
      <c r="AB617" s="8"/>
      <c r="AF617" s="8"/>
      <c r="AG617" s="8"/>
      <c r="AK617" s="8"/>
    </row>
    <row r="618" spans="28:37" s="7" customFormat="1" ht="15">
      <c r="AB618" s="8"/>
      <c r="AF618" s="8"/>
      <c r="AG618" s="8"/>
      <c r="AK618" s="8"/>
    </row>
    <row r="619" spans="28:37" s="7" customFormat="1" ht="15">
      <c r="AB619" s="8"/>
      <c r="AF619" s="8"/>
      <c r="AG619" s="8"/>
      <c r="AK619" s="8"/>
    </row>
    <row r="620" spans="28:37" s="7" customFormat="1" ht="15">
      <c r="AB620" s="8"/>
      <c r="AF620" s="8"/>
      <c r="AG620" s="8"/>
      <c r="AK620" s="8"/>
    </row>
    <row r="621" spans="28:37" s="7" customFormat="1" ht="15">
      <c r="AB621" s="8"/>
      <c r="AF621" s="8"/>
      <c r="AG621" s="8"/>
      <c r="AK621" s="8"/>
    </row>
    <row r="622" spans="28:37" s="7" customFormat="1" ht="15">
      <c r="AB622" s="8"/>
      <c r="AF622" s="8"/>
      <c r="AG622" s="8"/>
      <c r="AK622" s="8"/>
    </row>
    <row r="623" spans="28:37" s="7" customFormat="1" ht="15">
      <c r="AB623" s="8"/>
      <c r="AF623" s="8"/>
      <c r="AG623" s="8"/>
      <c r="AK623" s="8"/>
    </row>
    <row r="624" spans="28:37" s="7" customFormat="1" ht="15">
      <c r="AB624" s="8"/>
      <c r="AF624" s="8"/>
      <c r="AG624" s="8"/>
      <c r="AK624" s="8"/>
    </row>
    <row r="625" spans="28:37" s="7" customFormat="1" ht="15">
      <c r="AB625" s="8"/>
      <c r="AF625" s="8"/>
      <c r="AG625" s="8"/>
      <c r="AK625" s="8"/>
    </row>
    <row r="626" spans="28:37" s="7" customFormat="1" ht="15">
      <c r="AB626" s="8"/>
      <c r="AF626" s="8"/>
      <c r="AG626" s="8"/>
      <c r="AK626" s="8"/>
    </row>
    <row r="627" spans="28:37" s="7" customFormat="1" ht="15">
      <c r="AB627" s="8"/>
      <c r="AF627" s="8"/>
      <c r="AG627" s="8"/>
      <c r="AK627" s="8"/>
    </row>
    <row r="628" spans="28:37" s="7" customFormat="1" ht="15">
      <c r="AB628" s="8"/>
      <c r="AF628" s="8"/>
      <c r="AG628" s="8"/>
      <c r="AK628" s="8"/>
    </row>
    <row r="629" spans="28:37" s="7" customFormat="1" ht="15">
      <c r="AB629" s="8"/>
      <c r="AF629" s="8"/>
      <c r="AG629" s="8"/>
      <c r="AK629" s="8"/>
    </row>
    <row r="630" spans="28:37" s="7" customFormat="1" ht="15">
      <c r="AB630" s="8"/>
      <c r="AF630" s="8"/>
      <c r="AG630" s="8"/>
      <c r="AK630" s="8"/>
    </row>
    <row r="631" spans="28:37" s="7" customFormat="1" ht="15">
      <c r="AB631" s="8"/>
      <c r="AF631" s="8"/>
      <c r="AG631" s="8"/>
      <c r="AK631" s="8"/>
    </row>
    <row r="632" spans="28:37" s="7" customFormat="1" ht="15">
      <c r="AB632" s="8"/>
      <c r="AF632" s="8"/>
      <c r="AG632" s="8"/>
      <c r="AK632" s="8"/>
    </row>
    <row r="633" spans="28:37" s="7" customFormat="1" ht="15">
      <c r="AB633" s="8"/>
      <c r="AF633" s="8"/>
      <c r="AG633" s="8"/>
      <c r="AK633" s="8"/>
    </row>
    <row r="634" spans="28:37" s="7" customFormat="1" ht="15">
      <c r="AB634" s="8"/>
      <c r="AF634" s="8"/>
      <c r="AG634" s="8"/>
      <c r="AK634" s="8"/>
    </row>
    <row r="635" spans="28:37" s="7" customFormat="1" ht="15">
      <c r="AB635" s="8"/>
      <c r="AF635" s="8"/>
      <c r="AG635" s="8"/>
      <c r="AK635" s="8"/>
    </row>
    <row r="636" spans="28:37" s="7" customFormat="1" ht="15">
      <c r="AB636" s="8"/>
      <c r="AF636" s="8"/>
      <c r="AG636" s="8"/>
      <c r="AK636" s="8"/>
    </row>
    <row r="637" spans="28:37" s="7" customFormat="1" ht="15">
      <c r="AB637" s="8"/>
      <c r="AF637" s="8"/>
      <c r="AG637" s="8"/>
      <c r="AK637" s="8"/>
    </row>
    <row r="638" spans="28:37" s="7" customFormat="1" ht="15">
      <c r="AB638" s="8"/>
      <c r="AF638" s="8"/>
      <c r="AG638" s="8"/>
      <c r="AK638" s="8"/>
    </row>
    <row r="639" spans="28:37" s="7" customFormat="1" ht="15">
      <c r="AB639" s="8"/>
      <c r="AF639" s="8"/>
      <c r="AG639" s="8"/>
      <c r="AK639" s="8"/>
    </row>
    <row r="640" spans="28:37" s="7" customFormat="1" ht="15">
      <c r="AB640" s="8"/>
      <c r="AF640" s="8"/>
      <c r="AG640" s="8"/>
      <c r="AK640" s="8"/>
    </row>
    <row r="641" spans="28:37" s="7" customFormat="1" ht="15">
      <c r="AB641" s="8"/>
      <c r="AF641" s="8"/>
      <c r="AG641" s="8"/>
      <c r="AK641" s="8"/>
    </row>
    <row r="642" spans="28:37" s="7" customFormat="1" ht="15">
      <c r="AB642" s="8"/>
      <c r="AF642" s="8"/>
      <c r="AG642" s="8"/>
      <c r="AK642" s="8"/>
    </row>
    <row r="643" spans="28:37" s="7" customFormat="1" ht="15">
      <c r="AB643" s="8"/>
      <c r="AF643" s="8"/>
      <c r="AG643" s="8"/>
      <c r="AK643" s="8"/>
    </row>
    <row r="644" spans="28:37" s="7" customFormat="1" ht="15">
      <c r="AB644" s="8"/>
      <c r="AF644" s="8"/>
      <c r="AG644" s="8"/>
      <c r="AK644" s="8"/>
    </row>
    <row r="645" spans="28:37" s="7" customFormat="1" ht="15">
      <c r="AB645" s="8"/>
      <c r="AF645" s="8"/>
      <c r="AG645" s="8"/>
      <c r="AK645" s="8"/>
    </row>
    <row r="646" spans="28:37" s="7" customFormat="1" ht="15">
      <c r="AB646" s="8"/>
      <c r="AF646" s="8"/>
      <c r="AG646" s="8"/>
      <c r="AK646" s="8"/>
    </row>
    <row r="647" spans="28:37" s="7" customFormat="1" ht="15">
      <c r="AB647" s="8"/>
      <c r="AF647" s="8"/>
      <c r="AG647" s="8"/>
      <c r="AK647" s="8"/>
    </row>
    <row r="648" spans="28:37" s="7" customFormat="1" ht="15">
      <c r="AB648" s="8"/>
      <c r="AF648" s="8"/>
      <c r="AG648" s="8"/>
      <c r="AK648" s="8"/>
    </row>
    <row r="649" spans="28:37" s="7" customFormat="1" ht="15">
      <c r="AB649" s="8"/>
      <c r="AF649" s="8"/>
      <c r="AG649" s="8"/>
      <c r="AK649" s="8"/>
    </row>
    <row r="650" spans="28:37" s="7" customFormat="1" ht="15">
      <c r="AB650" s="8"/>
      <c r="AF650" s="8"/>
      <c r="AG650" s="8"/>
      <c r="AK650" s="8"/>
    </row>
    <row r="651" spans="28:37" s="7" customFormat="1" ht="15">
      <c r="AB651" s="8"/>
      <c r="AF651" s="8"/>
      <c r="AG651" s="8"/>
      <c r="AK651" s="8"/>
    </row>
    <row r="652" spans="28:37" s="7" customFormat="1" ht="15">
      <c r="AB652" s="8"/>
      <c r="AF652" s="8"/>
      <c r="AG652" s="8"/>
      <c r="AK652" s="8"/>
    </row>
    <row r="653" spans="28:37" s="7" customFormat="1" ht="15">
      <c r="AB653" s="8"/>
      <c r="AF653" s="8"/>
      <c r="AG653" s="8"/>
      <c r="AK653" s="8"/>
    </row>
    <row r="654" spans="28:37" s="7" customFormat="1" ht="15">
      <c r="AB654" s="8"/>
      <c r="AF654" s="8"/>
      <c r="AG654" s="8"/>
      <c r="AK654" s="8"/>
    </row>
    <row r="655" spans="28:37" s="7" customFormat="1" ht="15">
      <c r="AB655" s="8"/>
      <c r="AF655" s="8"/>
      <c r="AG655" s="8"/>
      <c r="AK655" s="8"/>
    </row>
    <row r="656" spans="28:37" s="7" customFormat="1" ht="15">
      <c r="AB656" s="8"/>
      <c r="AF656" s="8"/>
      <c r="AG656" s="8"/>
      <c r="AK656" s="8"/>
    </row>
    <row r="657" spans="28:37" s="7" customFormat="1" ht="15">
      <c r="AB657" s="8"/>
      <c r="AF657" s="8"/>
      <c r="AG657" s="8"/>
      <c r="AK657" s="8"/>
    </row>
    <row r="658" spans="28:37" s="7" customFormat="1" ht="15">
      <c r="AB658" s="8"/>
      <c r="AF658" s="8"/>
      <c r="AG658" s="8"/>
      <c r="AK658" s="8"/>
    </row>
    <row r="659" spans="28:37" s="7" customFormat="1" ht="15">
      <c r="AB659" s="8"/>
      <c r="AF659" s="8"/>
      <c r="AG659" s="8"/>
      <c r="AK659" s="8"/>
    </row>
    <row r="660" spans="28:37" s="7" customFormat="1" ht="15">
      <c r="AB660" s="8"/>
      <c r="AF660" s="8"/>
      <c r="AG660" s="8"/>
      <c r="AK660" s="8"/>
    </row>
    <row r="661" spans="28:37" s="7" customFormat="1" ht="15">
      <c r="AB661" s="8"/>
      <c r="AF661" s="8"/>
      <c r="AG661" s="8"/>
      <c r="AK661" s="8"/>
    </row>
    <row r="662" spans="28:37" s="7" customFormat="1" ht="15">
      <c r="AB662" s="8"/>
      <c r="AF662" s="8"/>
      <c r="AG662" s="8"/>
      <c r="AK662" s="8"/>
    </row>
    <row r="663" spans="28:37" s="7" customFormat="1" ht="15">
      <c r="AB663" s="8"/>
      <c r="AF663" s="8"/>
      <c r="AG663" s="8"/>
      <c r="AK663" s="8"/>
    </row>
    <row r="664" spans="28:37" s="7" customFormat="1" ht="15">
      <c r="AB664" s="8"/>
      <c r="AF664" s="8"/>
      <c r="AG664" s="8"/>
      <c r="AK664" s="8"/>
    </row>
    <row r="665" spans="28:37" s="7" customFormat="1" ht="15">
      <c r="AB665" s="8"/>
      <c r="AF665" s="8"/>
      <c r="AG665" s="8"/>
      <c r="AK665" s="8"/>
    </row>
    <row r="666" spans="28:37" s="7" customFormat="1" ht="15">
      <c r="AB666" s="8"/>
      <c r="AF666" s="8"/>
      <c r="AG666" s="8"/>
      <c r="AK666" s="8"/>
    </row>
    <row r="667" spans="28:37" s="7" customFormat="1" ht="15">
      <c r="AB667" s="8"/>
      <c r="AF667" s="8"/>
      <c r="AG667" s="8"/>
      <c r="AK667" s="8"/>
    </row>
    <row r="668" spans="28:37" s="7" customFormat="1" ht="15">
      <c r="AB668" s="8"/>
      <c r="AF668" s="8"/>
      <c r="AG668" s="8"/>
      <c r="AK668" s="8"/>
    </row>
    <row r="669" spans="28:37" s="7" customFormat="1" ht="15">
      <c r="AB669" s="8"/>
      <c r="AF669" s="8"/>
      <c r="AG669" s="8"/>
      <c r="AK669" s="8"/>
    </row>
    <row r="670" spans="28:37" s="7" customFormat="1" ht="15">
      <c r="AB670" s="8"/>
      <c r="AF670" s="8"/>
      <c r="AG670" s="8"/>
      <c r="AK670" s="8"/>
    </row>
    <row r="671" spans="28:37" s="7" customFormat="1" ht="15">
      <c r="AB671" s="8"/>
      <c r="AF671" s="8"/>
      <c r="AG671" s="8"/>
      <c r="AK671" s="8"/>
    </row>
    <row r="672" spans="28:37" s="7" customFormat="1" ht="15">
      <c r="AB672" s="8"/>
      <c r="AF672" s="8"/>
      <c r="AG672" s="8"/>
      <c r="AK672" s="8"/>
    </row>
    <row r="673" spans="28:37" s="7" customFormat="1" ht="15">
      <c r="AB673" s="8"/>
      <c r="AF673" s="8"/>
      <c r="AG673" s="8"/>
      <c r="AK673" s="8"/>
    </row>
    <row r="674" spans="28:37" s="7" customFormat="1" ht="15">
      <c r="AB674" s="8"/>
      <c r="AF674" s="8"/>
      <c r="AG674" s="8"/>
      <c r="AK674" s="8"/>
    </row>
    <row r="675" spans="28:37" s="7" customFormat="1" ht="15">
      <c r="AB675" s="8"/>
      <c r="AF675" s="8"/>
      <c r="AG675" s="8"/>
      <c r="AK675" s="8"/>
    </row>
    <row r="676" spans="28:37" s="7" customFormat="1" ht="15">
      <c r="AB676" s="8"/>
      <c r="AF676" s="8"/>
      <c r="AG676" s="8"/>
      <c r="AK676" s="8"/>
    </row>
    <row r="677" spans="28:37" s="7" customFormat="1" ht="15">
      <c r="AB677" s="8"/>
      <c r="AF677" s="8"/>
      <c r="AG677" s="8"/>
      <c r="AK677" s="8"/>
    </row>
    <row r="678" spans="28:37" s="7" customFormat="1" ht="15">
      <c r="AB678" s="8"/>
      <c r="AF678" s="8"/>
      <c r="AG678" s="8"/>
      <c r="AK678" s="8"/>
    </row>
    <row r="679" spans="28:37" s="7" customFormat="1" ht="15">
      <c r="AB679" s="8"/>
      <c r="AF679" s="8"/>
      <c r="AG679" s="8"/>
      <c r="AK679" s="8"/>
    </row>
    <row r="680" spans="28:37" s="7" customFormat="1" ht="15">
      <c r="AB680" s="8"/>
      <c r="AF680" s="8"/>
      <c r="AG680" s="8"/>
      <c r="AK680" s="8"/>
    </row>
    <row r="681" spans="28:37" s="7" customFormat="1" ht="15">
      <c r="AB681" s="8"/>
      <c r="AF681" s="8"/>
      <c r="AG681" s="8"/>
      <c r="AK681" s="8"/>
    </row>
    <row r="682" spans="28:37" s="7" customFormat="1" ht="15">
      <c r="AB682" s="8"/>
      <c r="AF682" s="8"/>
      <c r="AG682" s="8"/>
      <c r="AK682" s="8"/>
    </row>
    <row r="683" spans="28:37" s="7" customFormat="1" ht="15">
      <c r="AB683" s="8"/>
      <c r="AF683" s="8"/>
      <c r="AG683" s="8"/>
      <c r="AK683" s="8"/>
    </row>
    <row r="684" spans="28:37" s="7" customFormat="1" ht="15">
      <c r="AB684" s="8"/>
      <c r="AF684" s="8"/>
      <c r="AG684" s="8"/>
      <c r="AK684" s="8"/>
    </row>
    <row r="685" spans="28:37" s="7" customFormat="1" ht="15">
      <c r="AB685" s="8"/>
      <c r="AF685" s="8"/>
      <c r="AG685" s="8"/>
      <c r="AK685" s="8"/>
    </row>
    <row r="686" spans="28:37" s="7" customFormat="1" ht="15">
      <c r="AB686" s="8"/>
      <c r="AF686" s="8"/>
      <c r="AG686" s="8"/>
      <c r="AK686" s="8"/>
    </row>
    <row r="687" spans="28:37" s="7" customFormat="1" ht="15">
      <c r="AB687" s="8"/>
      <c r="AF687" s="8"/>
      <c r="AG687" s="8"/>
      <c r="AK687" s="8"/>
    </row>
    <row r="688" spans="28:37" s="7" customFormat="1" ht="15">
      <c r="AB688" s="8"/>
      <c r="AF688" s="8"/>
      <c r="AG688" s="8"/>
      <c r="AK688" s="8"/>
    </row>
    <row r="689" spans="28:37" s="7" customFormat="1" ht="15">
      <c r="AB689" s="8"/>
      <c r="AF689" s="8"/>
      <c r="AG689" s="8"/>
      <c r="AK689" s="8"/>
    </row>
    <row r="690" spans="28:37" s="7" customFormat="1" ht="15">
      <c r="AB690" s="8"/>
      <c r="AF690" s="8"/>
      <c r="AG690" s="8"/>
      <c r="AK690" s="8"/>
    </row>
    <row r="691" spans="28:37" s="7" customFormat="1" ht="15">
      <c r="AB691" s="8"/>
      <c r="AF691" s="8"/>
      <c r="AG691" s="8"/>
      <c r="AK691" s="8"/>
    </row>
    <row r="692" spans="28:37" s="7" customFormat="1" ht="15">
      <c r="AB692" s="8"/>
      <c r="AF692" s="8"/>
      <c r="AG692" s="8"/>
      <c r="AK692" s="8"/>
    </row>
    <row r="693" spans="28:37" s="7" customFormat="1" ht="15">
      <c r="AB693" s="8"/>
      <c r="AF693" s="8"/>
      <c r="AG693" s="8"/>
      <c r="AK693" s="8"/>
    </row>
    <row r="694" spans="28:37" s="7" customFormat="1" ht="15">
      <c r="AB694" s="8"/>
      <c r="AF694" s="8"/>
      <c r="AG694" s="8"/>
      <c r="AK694" s="8"/>
    </row>
    <row r="695" spans="28:37" s="7" customFormat="1" ht="15">
      <c r="AB695" s="8"/>
      <c r="AF695" s="8"/>
      <c r="AG695" s="8"/>
      <c r="AK695" s="8"/>
    </row>
    <row r="696" spans="28:37" s="7" customFormat="1" ht="15">
      <c r="AB696" s="8"/>
      <c r="AF696" s="8"/>
      <c r="AG696" s="8"/>
      <c r="AK696" s="8"/>
    </row>
    <row r="697" spans="28:37" s="7" customFormat="1" ht="15">
      <c r="AB697" s="8"/>
      <c r="AF697" s="8"/>
      <c r="AG697" s="8"/>
      <c r="AK697" s="8"/>
    </row>
    <row r="698" spans="28:37" s="7" customFormat="1" ht="15">
      <c r="AB698" s="8"/>
      <c r="AF698" s="8"/>
      <c r="AG698" s="8"/>
      <c r="AK698" s="8"/>
    </row>
    <row r="699" spans="28:37" s="7" customFormat="1" ht="15">
      <c r="AB699" s="8"/>
      <c r="AF699" s="8"/>
      <c r="AG699" s="8"/>
      <c r="AK699" s="8"/>
    </row>
    <row r="700" spans="28:37" s="7" customFormat="1" ht="15">
      <c r="AB700" s="8"/>
      <c r="AF700" s="8"/>
      <c r="AG700" s="8"/>
      <c r="AK700" s="8"/>
    </row>
    <row r="701" spans="28:37" s="7" customFormat="1" ht="15">
      <c r="AB701" s="8"/>
      <c r="AF701" s="8"/>
      <c r="AG701" s="8"/>
      <c r="AK701" s="8"/>
    </row>
    <row r="702" spans="28:37" s="7" customFormat="1" ht="15">
      <c r="AB702" s="8"/>
      <c r="AF702" s="8"/>
      <c r="AG702" s="8"/>
      <c r="AK702" s="8"/>
    </row>
    <row r="703" spans="28:37" s="7" customFormat="1" ht="15">
      <c r="AB703" s="8"/>
      <c r="AF703" s="8"/>
      <c r="AG703" s="8"/>
      <c r="AK703" s="8"/>
    </row>
    <row r="704" spans="28:37" s="7" customFormat="1" ht="15">
      <c r="AB704" s="8"/>
      <c r="AF704" s="8"/>
      <c r="AG704" s="8"/>
      <c r="AK704" s="8"/>
    </row>
    <row r="705" spans="28:37" s="7" customFormat="1" ht="15">
      <c r="AB705" s="8"/>
      <c r="AF705" s="8"/>
      <c r="AG705" s="8"/>
      <c r="AK705" s="8"/>
    </row>
    <row r="706" spans="28:37" s="7" customFormat="1" ht="15">
      <c r="AB706" s="8"/>
      <c r="AF706" s="8"/>
      <c r="AG706" s="8"/>
      <c r="AK706" s="8"/>
    </row>
    <row r="707" spans="28:37" s="7" customFormat="1" ht="15">
      <c r="AB707" s="8"/>
      <c r="AF707" s="8"/>
      <c r="AG707" s="8"/>
      <c r="AK707" s="8"/>
    </row>
    <row r="708" spans="28:37" s="7" customFormat="1" ht="15">
      <c r="AB708" s="8"/>
      <c r="AF708" s="8"/>
      <c r="AG708" s="8"/>
      <c r="AK708" s="8"/>
    </row>
    <row r="709" spans="28:37" s="7" customFormat="1" ht="15">
      <c r="AB709" s="8"/>
      <c r="AF709" s="8"/>
      <c r="AG709" s="8"/>
      <c r="AK709" s="8"/>
    </row>
    <row r="710" spans="28:37" s="7" customFormat="1" ht="15">
      <c r="AB710" s="8"/>
      <c r="AF710" s="8"/>
      <c r="AG710" s="8"/>
      <c r="AK710" s="8"/>
    </row>
    <row r="711" spans="28:37" s="7" customFormat="1" ht="15">
      <c r="AB711" s="8"/>
      <c r="AF711" s="8"/>
      <c r="AG711" s="8"/>
      <c r="AK711" s="8"/>
    </row>
    <row r="712" spans="28:37" s="7" customFormat="1" ht="15">
      <c r="AB712" s="8"/>
      <c r="AF712" s="8"/>
      <c r="AG712" s="8"/>
      <c r="AK712" s="8"/>
    </row>
    <row r="713" spans="28:37" s="7" customFormat="1" ht="15">
      <c r="AB713" s="8"/>
      <c r="AF713" s="8"/>
      <c r="AG713" s="8"/>
      <c r="AK713" s="8"/>
    </row>
    <row r="714" spans="28:37" s="7" customFormat="1" ht="15">
      <c r="AB714" s="8"/>
      <c r="AF714" s="8"/>
      <c r="AG714" s="8"/>
      <c r="AK714" s="8"/>
    </row>
    <row r="715" spans="28:37" s="7" customFormat="1" ht="15">
      <c r="AB715" s="8"/>
      <c r="AF715" s="8"/>
      <c r="AG715" s="8"/>
      <c r="AK715" s="8"/>
    </row>
    <row r="716" spans="28:37" s="7" customFormat="1" ht="15">
      <c r="AB716" s="8"/>
      <c r="AF716" s="8"/>
      <c r="AG716" s="8"/>
      <c r="AK716" s="8"/>
    </row>
    <row r="717" spans="28:37" s="7" customFormat="1" ht="15">
      <c r="AB717" s="8"/>
      <c r="AF717" s="8"/>
      <c r="AG717" s="8"/>
      <c r="AK717" s="8"/>
    </row>
    <row r="718" spans="28:37" s="7" customFormat="1" ht="15">
      <c r="AB718" s="8"/>
      <c r="AF718" s="8"/>
      <c r="AG718" s="8"/>
      <c r="AK718" s="8"/>
    </row>
    <row r="719" spans="28:37" s="7" customFormat="1" ht="15">
      <c r="AB719" s="8"/>
      <c r="AF719" s="8"/>
      <c r="AG719" s="8"/>
      <c r="AK719" s="8"/>
    </row>
    <row r="720" spans="28:37" s="7" customFormat="1" ht="15">
      <c r="AB720" s="8"/>
      <c r="AF720" s="8"/>
      <c r="AG720" s="8"/>
      <c r="AK720" s="8"/>
    </row>
    <row r="721" spans="28:37" s="7" customFormat="1" ht="15">
      <c r="AB721" s="8"/>
      <c r="AF721" s="8"/>
      <c r="AG721" s="8"/>
      <c r="AK721" s="8"/>
    </row>
    <row r="722" spans="28:37" s="7" customFormat="1" ht="15">
      <c r="AB722" s="8"/>
      <c r="AF722" s="8"/>
      <c r="AG722" s="8"/>
      <c r="AK722" s="8"/>
    </row>
    <row r="723" spans="28:37" s="7" customFormat="1" ht="15">
      <c r="AB723" s="8"/>
      <c r="AF723" s="8"/>
      <c r="AG723" s="8"/>
      <c r="AK723" s="8"/>
    </row>
    <row r="724" spans="28:37" s="7" customFormat="1" ht="15">
      <c r="AB724" s="8"/>
      <c r="AF724" s="8"/>
      <c r="AG724" s="8"/>
      <c r="AK724" s="8"/>
    </row>
    <row r="725" spans="28:37" s="7" customFormat="1" ht="15">
      <c r="AB725" s="8"/>
      <c r="AF725" s="8"/>
      <c r="AG725" s="8"/>
      <c r="AK725" s="8"/>
    </row>
    <row r="726" spans="28:37" s="7" customFormat="1" ht="15">
      <c r="AB726" s="8"/>
      <c r="AF726" s="8"/>
      <c r="AG726" s="8"/>
      <c r="AK726" s="8"/>
    </row>
    <row r="727" spans="28:37" s="7" customFormat="1" ht="15">
      <c r="AB727" s="8"/>
      <c r="AF727" s="8"/>
      <c r="AG727" s="8"/>
      <c r="AK727" s="8"/>
    </row>
    <row r="728" spans="28:37" s="7" customFormat="1" ht="15">
      <c r="AB728" s="8"/>
      <c r="AF728" s="8"/>
      <c r="AG728" s="8"/>
      <c r="AK728" s="8"/>
    </row>
    <row r="729" spans="28:37" s="7" customFormat="1" ht="15">
      <c r="AB729" s="8"/>
      <c r="AF729" s="8"/>
      <c r="AG729" s="8"/>
      <c r="AK729" s="8"/>
    </row>
    <row r="730" spans="28:37" s="7" customFormat="1" ht="15">
      <c r="AB730" s="8"/>
      <c r="AF730" s="8"/>
      <c r="AG730" s="8"/>
      <c r="AK730" s="8"/>
    </row>
    <row r="731" spans="28:37" s="7" customFormat="1" ht="15">
      <c r="AB731" s="8"/>
      <c r="AF731" s="8"/>
      <c r="AG731" s="8"/>
      <c r="AK731" s="8"/>
    </row>
    <row r="732" spans="28:37" s="7" customFormat="1" ht="15">
      <c r="AB732" s="8"/>
      <c r="AF732" s="8"/>
      <c r="AG732" s="8"/>
      <c r="AK732" s="8"/>
    </row>
    <row r="733" spans="28:37" s="7" customFormat="1" ht="15">
      <c r="AB733" s="8"/>
      <c r="AF733" s="8"/>
      <c r="AG733" s="8"/>
      <c r="AK733" s="8"/>
    </row>
    <row r="734" spans="28:37" s="7" customFormat="1" ht="15">
      <c r="AB734" s="8"/>
      <c r="AF734" s="8"/>
      <c r="AG734" s="8"/>
      <c r="AK734" s="8"/>
    </row>
    <row r="735" spans="28:37" s="7" customFormat="1" ht="15">
      <c r="AB735" s="8"/>
      <c r="AF735" s="8"/>
      <c r="AG735" s="8"/>
      <c r="AK735" s="8"/>
    </row>
    <row r="736" spans="28:37" s="7" customFormat="1" ht="15">
      <c r="AB736" s="8"/>
      <c r="AF736" s="8"/>
      <c r="AG736" s="8"/>
      <c r="AK736" s="8"/>
    </row>
    <row r="737" spans="28:37" s="7" customFormat="1" ht="15">
      <c r="AB737" s="8"/>
      <c r="AF737" s="8"/>
      <c r="AG737" s="8"/>
      <c r="AK737" s="8"/>
    </row>
    <row r="738" spans="28:37" s="7" customFormat="1" ht="15">
      <c r="AB738" s="8"/>
      <c r="AF738" s="8"/>
      <c r="AG738" s="8"/>
      <c r="AK738" s="8"/>
    </row>
    <row r="739" spans="28:37" s="7" customFormat="1" ht="15">
      <c r="AB739" s="8"/>
      <c r="AF739" s="8"/>
      <c r="AG739" s="8"/>
      <c r="AK739" s="8"/>
    </row>
    <row r="740" spans="28:37" s="7" customFormat="1" ht="15">
      <c r="AB740" s="8"/>
      <c r="AF740" s="8"/>
      <c r="AG740" s="8"/>
      <c r="AK740" s="8"/>
    </row>
    <row r="741" spans="28:37" s="7" customFormat="1" ht="15">
      <c r="AB741" s="8"/>
      <c r="AF741" s="8"/>
      <c r="AG741" s="8"/>
      <c r="AK741" s="8"/>
    </row>
    <row r="742" spans="28:37" s="7" customFormat="1" ht="15">
      <c r="AB742" s="8"/>
      <c r="AF742" s="8"/>
      <c r="AG742" s="8"/>
      <c r="AK742" s="8"/>
    </row>
    <row r="743" spans="28:37" s="7" customFormat="1" ht="15">
      <c r="AB743" s="8"/>
      <c r="AF743" s="8"/>
      <c r="AG743" s="8"/>
      <c r="AK743" s="8"/>
    </row>
    <row r="744" spans="28:37" s="7" customFormat="1" ht="15">
      <c r="AB744" s="8"/>
      <c r="AF744" s="8"/>
      <c r="AG744" s="8"/>
      <c r="AK744" s="8"/>
    </row>
    <row r="745" spans="28:37" s="7" customFormat="1" ht="15">
      <c r="AB745" s="8"/>
      <c r="AF745" s="8"/>
      <c r="AG745" s="8"/>
      <c r="AK745" s="8"/>
    </row>
    <row r="746" spans="28:37" s="7" customFormat="1" ht="15">
      <c r="AB746" s="8"/>
      <c r="AF746" s="8"/>
      <c r="AG746" s="8"/>
      <c r="AK746" s="8"/>
    </row>
    <row r="747" spans="28:37" s="7" customFormat="1" ht="15">
      <c r="AB747" s="8"/>
      <c r="AF747" s="8"/>
      <c r="AG747" s="8"/>
      <c r="AK747" s="8"/>
    </row>
    <row r="748" spans="28:37" s="7" customFormat="1" ht="15">
      <c r="AB748" s="8"/>
      <c r="AF748" s="8"/>
      <c r="AG748" s="8"/>
      <c r="AK748" s="8"/>
    </row>
    <row r="749" spans="28:37" s="7" customFormat="1" ht="15">
      <c r="AB749" s="8"/>
      <c r="AF749" s="8"/>
      <c r="AG749" s="8"/>
      <c r="AK749" s="8"/>
    </row>
    <row r="750" spans="28:37" s="7" customFormat="1" ht="15">
      <c r="AB750" s="8"/>
      <c r="AF750" s="8"/>
      <c r="AG750" s="8"/>
      <c r="AK750" s="8"/>
    </row>
    <row r="751" spans="28:37" s="7" customFormat="1" ht="15">
      <c r="AB751" s="8"/>
      <c r="AF751" s="8"/>
      <c r="AG751" s="8"/>
      <c r="AK751" s="8"/>
    </row>
    <row r="752" spans="28:37" s="7" customFormat="1" ht="15">
      <c r="AB752" s="8"/>
      <c r="AF752" s="8"/>
      <c r="AG752" s="8"/>
      <c r="AK752" s="8"/>
    </row>
    <row r="753" spans="28:37" s="7" customFormat="1" ht="15">
      <c r="AB753" s="8"/>
      <c r="AF753" s="8"/>
      <c r="AG753" s="8"/>
      <c r="AK753" s="8"/>
    </row>
    <row r="754" spans="28:37" s="7" customFormat="1" ht="15">
      <c r="AB754" s="8"/>
      <c r="AF754" s="8"/>
      <c r="AG754" s="8"/>
      <c r="AK754" s="8"/>
    </row>
    <row r="755" spans="28:37" s="7" customFormat="1" ht="15">
      <c r="AB755" s="8"/>
      <c r="AF755" s="8"/>
      <c r="AG755" s="8"/>
      <c r="AK755" s="8"/>
    </row>
    <row r="756" spans="28:37" s="7" customFormat="1" ht="15">
      <c r="AB756" s="8"/>
      <c r="AF756" s="8"/>
      <c r="AG756" s="8"/>
      <c r="AK756" s="8"/>
    </row>
    <row r="757" spans="28:37" s="7" customFormat="1" ht="15">
      <c r="AB757" s="8"/>
      <c r="AF757" s="8"/>
      <c r="AG757" s="8"/>
      <c r="AK757" s="8"/>
    </row>
    <row r="758" spans="28:37" s="7" customFormat="1" ht="15">
      <c r="AB758" s="8"/>
      <c r="AF758" s="8"/>
      <c r="AG758" s="8"/>
      <c r="AK758" s="8"/>
    </row>
    <row r="759" spans="28:37" s="7" customFormat="1" ht="15">
      <c r="AB759" s="8"/>
      <c r="AF759" s="8"/>
      <c r="AG759" s="8"/>
      <c r="AK759" s="8"/>
    </row>
    <row r="760" spans="28:37" s="7" customFormat="1" ht="15">
      <c r="AB760" s="8"/>
      <c r="AF760" s="8"/>
      <c r="AG760" s="8"/>
      <c r="AK760" s="8"/>
    </row>
    <row r="761" spans="28:37" s="7" customFormat="1" ht="15">
      <c r="AB761" s="8"/>
      <c r="AF761" s="8"/>
      <c r="AG761" s="8"/>
      <c r="AK761" s="8"/>
    </row>
    <row r="762" spans="28:37" s="7" customFormat="1" ht="15">
      <c r="AB762" s="8"/>
      <c r="AF762" s="8"/>
      <c r="AG762" s="8"/>
      <c r="AK762" s="8"/>
    </row>
    <row r="763" spans="28:37" s="7" customFormat="1" ht="15">
      <c r="AB763" s="8"/>
      <c r="AF763" s="8"/>
      <c r="AG763" s="8"/>
      <c r="AK763" s="8"/>
    </row>
    <row r="764" spans="28:37" s="7" customFormat="1" ht="15">
      <c r="AB764" s="8"/>
      <c r="AF764" s="8"/>
      <c r="AG764" s="8"/>
      <c r="AK764" s="8"/>
    </row>
    <row r="765" spans="28:37" s="7" customFormat="1" ht="15">
      <c r="AB765" s="8"/>
      <c r="AF765" s="8"/>
      <c r="AG765" s="8"/>
      <c r="AK765" s="8"/>
    </row>
    <row r="766" spans="28:37" s="7" customFormat="1" ht="15">
      <c r="AB766" s="8"/>
      <c r="AF766" s="8"/>
      <c r="AG766" s="8"/>
      <c r="AK766" s="8"/>
    </row>
    <row r="767" spans="28:37" s="7" customFormat="1" ht="15">
      <c r="AB767" s="8"/>
      <c r="AF767" s="8"/>
      <c r="AG767" s="8"/>
      <c r="AK767" s="8"/>
    </row>
    <row r="768" spans="28:37" s="7" customFormat="1" ht="15">
      <c r="AB768" s="8"/>
      <c r="AF768" s="8"/>
      <c r="AG768" s="8"/>
      <c r="AK768" s="8"/>
    </row>
    <row r="769" spans="28:37" s="7" customFormat="1" ht="15">
      <c r="AB769" s="8"/>
      <c r="AF769" s="8"/>
      <c r="AG769" s="8"/>
      <c r="AK769" s="8"/>
    </row>
    <row r="770" spans="28:37" s="7" customFormat="1" ht="15">
      <c r="AB770" s="8"/>
      <c r="AF770" s="8"/>
      <c r="AG770" s="8"/>
      <c r="AK770" s="8"/>
    </row>
    <row r="771" spans="28:37" s="7" customFormat="1" ht="15">
      <c r="AB771" s="8"/>
      <c r="AF771" s="8"/>
      <c r="AG771" s="8"/>
      <c r="AK771" s="8"/>
    </row>
    <row r="772" spans="28:37" s="7" customFormat="1" ht="15">
      <c r="AB772" s="8"/>
      <c r="AF772" s="8"/>
      <c r="AG772" s="8"/>
      <c r="AK772" s="8"/>
    </row>
    <row r="773" spans="28:37" s="7" customFormat="1" ht="15">
      <c r="AB773" s="8"/>
      <c r="AF773" s="8"/>
      <c r="AG773" s="8"/>
      <c r="AK773" s="8"/>
    </row>
    <row r="774" spans="28:37" s="7" customFormat="1" ht="15">
      <c r="AB774" s="8"/>
      <c r="AF774" s="8"/>
      <c r="AG774" s="8"/>
      <c r="AK774" s="8"/>
    </row>
    <row r="775" spans="28:37" s="7" customFormat="1" ht="15">
      <c r="AB775" s="8"/>
      <c r="AF775" s="8"/>
      <c r="AG775" s="8"/>
      <c r="AK775" s="8"/>
    </row>
    <row r="776" spans="28:37" s="7" customFormat="1" ht="15">
      <c r="AB776" s="8"/>
      <c r="AF776" s="8"/>
      <c r="AG776" s="8"/>
      <c r="AK776" s="8"/>
    </row>
    <row r="777" spans="28:37" s="7" customFormat="1" ht="15">
      <c r="AB777" s="8"/>
      <c r="AF777" s="8"/>
      <c r="AG777" s="8"/>
      <c r="AK777" s="8"/>
    </row>
    <row r="778" spans="28:37" s="7" customFormat="1" ht="15">
      <c r="AB778" s="8"/>
      <c r="AF778" s="8"/>
      <c r="AG778" s="8"/>
      <c r="AK778" s="8"/>
    </row>
    <row r="779" spans="28:37" s="7" customFormat="1" ht="15">
      <c r="AB779" s="8"/>
      <c r="AF779" s="8"/>
      <c r="AG779" s="8"/>
      <c r="AK779" s="8"/>
    </row>
    <row r="780" spans="28:37" s="7" customFormat="1" ht="15">
      <c r="AB780" s="8"/>
      <c r="AF780" s="8"/>
      <c r="AG780" s="8"/>
      <c r="AK780" s="8"/>
    </row>
    <row r="781" spans="28:37" s="7" customFormat="1" ht="15">
      <c r="AB781" s="8"/>
      <c r="AF781" s="8"/>
      <c r="AG781" s="8"/>
      <c r="AK781" s="8"/>
    </row>
    <row r="782" spans="28:37" s="7" customFormat="1" ht="15">
      <c r="AB782" s="8"/>
      <c r="AF782" s="8"/>
      <c r="AG782" s="8"/>
      <c r="AK782" s="8"/>
    </row>
    <row r="783" spans="28:37" s="7" customFormat="1" ht="15">
      <c r="AB783" s="8"/>
      <c r="AF783" s="8"/>
      <c r="AG783" s="8"/>
      <c r="AK783" s="8"/>
    </row>
    <row r="784" spans="28:37" s="7" customFormat="1" ht="15">
      <c r="AB784" s="8"/>
      <c r="AF784" s="8"/>
      <c r="AG784" s="8"/>
      <c r="AK784" s="8"/>
    </row>
    <row r="785" spans="28:37" s="7" customFormat="1" ht="15">
      <c r="AB785" s="8"/>
      <c r="AF785" s="8"/>
      <c r="AG785" s="8"/>
      <c r="AK785" s="8"/>
    </row>
    <row r="786" spans="28:37" s="7" customFormat="1" ht="15">
      <c r="AB786" s="8"/>
      <c r="AF786" s="8"/>
      <c r="AG786" s="8"/>
      <c r="AK786" s="8"/>
    </row>
    <row r="787" spans="28:37" s="7" customFormat="1" ht="15">
      <c r="AB787" s="8"/>
      <c r="AF787" s="8"/>
      <c r="AG787" s="8"/>
      <c r="AK787" s="8"/>
    </row>
    <row r="788" spans="28:37" s="7" customFormat="1" ht="15">
      <c r="AB788" s="8"/>
      <c r="AF788" s="8"/>
      <c r="AG788" s="8"/>
      <c r="AK788" s="8"/>
    </row>
    <row r="789" spans="28:37" s="7" customFormat="1" ht="15">
      <c r="AB789" s="8"/>
      <c r="AF789" s="8"/>
      <c r="AG789" s="8"/>
      <c r="AK789" s="8"/>
    </row>
    <row r="790" spans="28:37" s="7" customFormat="1" ht="15">
      <c r="AB790" s="8"/>
      <c r="AF790" s="8"/>
      <c r="AG790" s="8"/>
      <c r="AK790" s="8"/>
    </row>
    <row r="791" spans="28:37" s="7" customFormat="1" ht="15">
      <c r="AB791" s="8"/>
      <c r="AF791" s="8"/>
      <c r="AG791" s="8"/>
      <c r="AK791" s="8"/>
    </row>
    <row r="792" spans="28:37" s="7" customFormat="1" ht="15">
      <c r="AB792" s="8"/>
      <c r="AF792" s="8"/>
      <c r="AG792" s="8"/>
      <c r="AK792" s="8"/>
    </row>
    <row r="793" spans="28:37" s="7" customFormat="1" ht="15">
      <c r="AB793" s="8"/>
      <c r="AF793" s="8"/>
      <c r="AG793" s="8"/>
      <c r="AK793" s="8"/>
    </row>
    <row r="794" spans="28:37" s="7" customFormat="1" ht="15">
      <c r="AB794" s="8"/>
      <c r="AF794" s="8"/>
      <c r="AG794" s="8"/>
      <c r="AK794" s="8"/>
    </row>
    <row r="795" spans="28:37" s="7" customFormat="1" ht="15">
      <c r="AB795" s="8"/>
      <c r="AF795" s="8"/>
      <c r="AG795" s="8"/>
      <c r="AK795" s="8"/>
    </row>
    <row r="796" spans="28:37" s="7" customFormat="1" ht="15">
      <c r="AB796" s="8"/>
      <c r="AF796" s="8"/>
      <c r="AG796" s="8"/>
      <c r="AK796" s="8"/>
    </row>
    <row r="797" spans="28:37" s="7" customFormat="1" ht="15">
      <c r="AB797" s="8"/>
      <c r="AF797" s="8"/>
      <c r="AG797" s="8"/>
      <c r="AK797" s="8"/>
    </row>
    <row r="798" spans="28:37" s="7" customFormat="1" ht="15">
      <c r="AB798" s="8"/>
      <c r="AF798" s="8"/>
      <c r="AG798" s="8"/>
      <c r="AK798" s="8"/>
    </row>
    <row r="799" spans="28:37" s="7" customFormat="1" ht="15">
      <c r="AB799" s="8"/>
      <c r="AF799" s="8"/>
      <c r="AG799" s="8"/>
      <c r="AK799" s="8"/>
    </row>
    <row r="800" spans="28:37" s="7" customFormat="1" ht="15">
      <c r="AB800" s="8"/>
      <c r="AF800" s="8"/>
      <c r="AG800" s="8"/>
      <c r="AK800" s="8"/>
    </row>
    <row r="801" spans="28:37" s="7" customFormat="1" ht="15">
      <c r="AB801" s="8"/>
      <c r="AF801" s="8"/>
      <c r="AG801" s="8"/>
      <c r="AK801" s="8"/>
    </row>
    <row r="802" spans="28:37" s="7" customFormat="1" ht="15">
      <c r="AB802" s="8"/>
      <c r="AF802" s="8"/>
      <c r="AG802" s="8"/>
      <c r="AK802" s="8"/>
    </row>
    <row r="803" spans="28:37" s="7" customFormat="1" ht="15">
      <c r="AB803" s="8"/>
      <c r="AF803" s="8"/>
      <c r="AG803" s="8"/>
      <c r="AK803" s="8"/>
    </row>
    <row r="804" spans="28:37" s="7" customFormat="1" ht="15">
      <c r="AB804" s="8"/>
      <c r="AF804" s="8"/>
      <c r="AG804" s="8"/>
      <c r="AK804" s="8"/>
    </row>
    <row r="805" spans="28:37" s="7" customFormat="1" ht="15">
      <c r="AB805" s="8"/>
      <c r="AF805" s="8"/>
      <c r="AG805" s="8"/>
      <c r="AK805" s="8"/>
    </row>
    <row r="806" spans="28:37" s="7" customFormat="1" ht="15">
      <c r="AB806" s="8"/>
      <c r="AF806" s="8"/>
      <c r="AG806" s="8"/>
      <c r="AK806" s="8"/>
    </row>
    <row r="807" spans="28:37" s="7" customFormat="1" ht="15">
      <c r="AB807" s="8"/>
      <c r="AF807" s="8"/>
      <c r="AG807" s="8"/>
      <c r="AK807" s="8"/>
    </row>
    <row r="808" spans="28:37" s="7" customFormat="1" ht="15">
      <c r="AB808" s="8"/>
      <c r="AF808" s="8"/>
      <c r="AG808" s="8"/>
      <c r="AK808" s="8"/>
    </row>
    <row r="809" spans="28:37" s="7" customFormat="1" ht="15">
      <c r="AB809" s="8"/>
      <c r="AF809" s="8"/>
      <c r="AG809" s="8"/>
      <c r="AK809" s="8"/>
    </row>
    <row r="810" spans="28:37" s="7" customFormat="1" ht="15">
      <c r="AB810" s="8"/>
      <c r="AF810" s="8"/>
      <c r="AG810" s="8"/>
      <c r="AK810" s="8"/>
    </row>
    <row r="811" spans="28:37" s="7" customFormat="1" ht="15">
      <c r="AB811" s="8"/>
      <c r="AF811" s="8"/>
      <c r="AG811" s="8"/>
      <c r="AK811" s="8"/>
    </row>
    <row r="812" spans="28:37" s="7" customFormat="1" ht="15">
      <c r="AB812" s="8"/>
      <c r="AF812" s="8"/>
      <c r="AG812" s="8"/>
      <c r="AK812" s="8"/>
    </row>
    <row r="813" spans="28:37" s="7" customFormat="1" ht="15">
      <c r="AB813" s="8"/>
      <c r="AF813" s="8"/>
      <c r="AG813" s="8"/>
      <c r="AK813" s="8"/>
    </row>
    <row r="814" spans="28:37" s="7" customFormat="1" ht="15">
      <c r="AB814" s="8"/>
      <c r="AF814" s="8"/>
      <c r="AG814" s="8"/>
      <c r="AK814" s="8"/>
    </row>
    <row r="815" spans="28:37" s="7" customFormat="1" ht="15">
      <c r="AB815" s="8"/>
      <c r="AF815" s="8"/>
      <c r="AG815" s="8"/>
      <c r="AK815" s="8"/>
    </row>
    <row r="816" spans="28:37" s="7" customFormat="1" ht="15">
      <c r="AB816" s="8"/>
      <c r="AF816" s="8"/>
      <c r="AG816" s="8"/>
      <c r="AK816" s="8"/>
    </row>
    <row r="817" spans="28:37" s="7" customFormat="1" ht="15">
      <c r="AB817" s="8"/>
      <c r="AF817" s="8"/>
      <c r="AG817" s="8"/>
      <c r="AK817" s="8"/>
    </row>
    <row r="818" spans="28:37" s="7" customFormat="1" ht="15">
      <c r="AB818" s="8"/>
      <c r="AF818" s="8"/>
      <c r="AG818" s="8"/>
      <c r="AK818" s="8"/>
    </row>
    <row r="819" spans="28:37" s="7" customFormat="1" ht="15">
      <c r="AB819" s="8"/>
      <c r="AF819" s="8"/>
      <c r="AG819" s="8"/>
      <c r="AK819" s="8"/>
    </row>
    <row r="820" spans="28:37" s="7" customFormat="1" ht="15">
      <c r="AB820" s="8"/>
      <c r="AF820" s="8"/>
      <c r="AG820" s="8"/>
      <c r="AK820" s="8"/>
    </row>
    <row r="821" spans="28:37" s="7" customFormat="1" ht="15">
      <c r="AB821" s="8"/>
      <c r="AF821" s="8"/>
      <c r="AG821" s="8"/>
      <c r="AK821" s="8"/>
    </row>
    <row r="822" spans="28:37" s="7" customFormat="1" ht="15">
      <c r="AB822" s="8"/>
      <c r="AF822" s="8"/>
      <c r="AG822" s="8"/>
      <c r="AK822" s="8"/>
    </row>
    <row r="823" spans="28:37" s="7" customFormat="1" ht="15">
      <c r="AB823" s="8"/>
      <c r="AF823" s="8"/>
      <c r="AG823" s="8"/>
      <c r="AK823" s="8"/>
    </row>
    <row r="824" spans="28:37" s="7" customFormat="1" ht="15">
      <c r="AB824" s="8"/>
      <c r="AF824" s="8"/>
      <c r="AG824" s="8"/>
      <c r="AK824" s="8"/>
    </row>
    <row r="825" spans="28:37" s="7" customFormat="1" ht="15">
      <c r="AB825" s="8"/>
      <c r="AF825" s="8"/>
      <c r="AG825" s="8"/>
      <c r="AK825" s="8"/>
    </row>
    <row r="826" spans="28:37" s="7" customFormat="1" ht="15">
      <c r="AB826" s="8"/>
      <c r="AF826" s="8"/>
      <c r="AG826" s="8"/>
      <c r="AK826" s="8"/>
    </row>
    <row r="827" spans="28:37" s="7" customFormat="1" ht="15">
      <c r="AB827" s="8"/>
      <c r="AF827" s="8"/>
      <c r="AG827" s="8"/>
      <c r="AK827" s="8"/>
    </row>
    <row r="828" spans="28:37" s="7" customFormat="1" ht="15">
      <c r="AB828" s="8"/>
      <c r="AF828" s="8"/>
      <c r="AG828" s="8"/>
      <c r="AK828" s="8"/>
    </row>
    <row r="829" spans="28:37" s="7" customFormat="1" ht="15">
      <c r="AB829" s="8"/>
      <c r="AF829" s="8"/>
      <c r="AG829" s="8"/>
      <c r="AK829" s="8"/>
    </row>
    <row r="830" spans="28:37" s="7" customFormat="1" ht="15">
      <c r="AB830" s="8"/>
      <c r="AF830" s="8"/>
      <c r="AG830" s="8"/>
      <c r="AK830" s="8"/>
    </row>
    <row r="831" spans="28:37" s="7" customFormat="1" ht="15">
      <c r="AB831" s="8"/>
      <c r="AF831" s="8"/>
      <c r="AG831" s="8"/>
      <c r="AK831" s="8"/>
    </row>
    <row r="832" spans="28:37" s="7" customFormat="1" ht="15">
      <c r="AB832" s="8"/>
      <c r="AF832" s="8"/>
      <c r="AG832" s="8"/>
      <c r="AK832" s="8"/>
    </row>
    <row r="833" spans="28:37" s="7" customFormat="1" ht="15">
      <c r="AB833" s="8"/>
      <c r="AF833" s="8"/>
      <c r="AG833" s="8"/>
      <c r="AK833" s="8"/>
    </row>
    <row r="834" spans="28:37" s="7" customFormat="1" ht="15">
      <c r="AB834" s="8"/>
      <c r="AF834" s="8"/>
      <c r="AG834" s="8"/>
      <c r="AK834" s="8"/>
    </row>
    <row r="835" spans="28:37" s="7" customFormat="1" ht="15">
      <c r="AB835" s="8"/>
      <c r="AF835" s="8"/>
      <c r="AG835" s="8"/>
      <c r="AK835" s="8"/>
    </row>
    <row r="836" spans="28:37" s="7" customFormat="1" ht="15">
      <c r="AB836" s="8"/>
      <c r="AF836" s="8"/>
      <c r="AG836" s="8"/>
      <c r="AK836" s="8"/>
    </row>
    <row r="837" spans="28:37" s="7" customFormat="1" ht="15">
      <c r="AB837" s="8"/>
      <c r="AF837" s="8"/>
      <c r="AG837" s="8"/>
      <c r="AK837" s="8"/>
    </row>
    <row r="838" spans="28:37" s="7" customFormat="1" ht="15">
      <c r="AB838" s="8"/>
      <c r="AF838" s="8"/>
      <c r="AG838" s="8"/>
      <c r="AK838" s="8"/>
    </row>
    <row r="839" spans="28:37" s="7" customFormat="1" ht="15">
      <c r="AB839" s="8"/>
      <c r="AF839" s="8"/>
      <c r="AG839" s="8"/>
      <c r="AK839" s="8"/>
    </row>
    <row r="840" spans="28:37" s="7" customFormat="1" ht="15">
      <c r="AB840" s="8"/>
      <c r="AF840" s="8"/>
      <c r="AG840" s="8"/>
      <c r="AK840" s="8"/>
    </row>
    <row r="841" spans="28:37" s="7" customFormat="1" ht="15">
      <c r="AB841" s="8"/>
      <c r="AF841" s="8"/>
      <c r="AG841" s="8"/>
      <c r="AK841" s="8"/>
    </row>
    <row r="842" spans="28:37" s="7" customFormat="1" ht="15">
      <c r="AB842" s="8"/>
      <c r="AF842" s="8"/>
      <c r="AG842" s="8"/>
      <c r="AK842" s="8"/>
    </row>
    <row r="843" spans="28:37" s="7" customFormat="1" ht="15">
      <c r="AB843" s="8"/>
      <c r="AF843" s="8"/>
      <c r="AG843" s="8"/>
      <c r="AK843" s="8"/>
    </row>
    <row r="844" spans="28:37" s="7" customFormat="1" ht="15">
      <c r="AB844" s="8"/>
      <c r="AF844" s="8"/>
      <c r="AG844" s="8"/>
      <c r="AK844" s="8"/>
    </row>
    <row r="845" spans="28:37" s="7" customFormat="1" ht="15">
      <c r="AB845" s="8"/>
      <c r="AF845" s="8"/>
      <c r="AG845" s="8"/>
      <c r="AK845" s="8"/>
    </row>
    <row r="846" spans="28:37" s="7" customFormat="1" ht="15">
      <c r="AB846" s="8"/>
      <c r="AF846" s="8"/>
      <c r="AG846" s="8"/>
      <c r="AK846" s="8"/>
    </row>
    <row r="847" spans="28:37" s="7" customFormat="1" ht="15">
      <c r="AB847" s="8"/>
      <c r="AF847" s="8"/>
      <c r="AG847" s="8"/>
      <c r="AK847" s="8"/>
    </row>
    <row r="848" spans="28:37" s="7" customFormat="1" ht="15">
      <c r="AB848" s="8"/>
      <c r="AF848" s="8"/>
      <c r="AG848" s="8"/>
      <c r="AK848" s="8"/>
    </row>
    <row r="849" spans="28:37" s="7" customFormat="1" ht="15">
      <c r="AB849" s="8"/>
      <c r="AF849" s="8"/>
      <c r="AG849" s="8"/>
      <c r="AK849" s="8"/>
    </row>
    <row r="850" spans="28:37" s="7" customFormat="1" ht="15">
      <c r="AB850" s="8"/>
      <c r="AF850" s="8"/>
      <c r="AG850" s="8"/>
      <c r="AK850" s="8"/>
    </row>
    <row r="851" spans="28:37" s="7" customFormat="1" ht="15">
      <c r="AB851" s="8"/>
      <c r="AF851" s="8"/>
      <c r="AG851" s="8"/>
      <c r="AK851" s="8"/>
    </row>
    <row r="852" spans="28:37" s="7" customFormat="1" ht="15">
      <c r="AB852" s="8"/>
      <c r="AF852" s="8"/>
      <c r="AG852" s="8"/>
      <c r="AK852" s="8"/>
    </row>
    <row r="853" spans="28:37" s="7" customFormat="1" ht="15">
      <c r="AB853" s="8"/>
      <c r="AF853" s="8"/>
      <c r="AG853" s="8"/>
      <c r="AK853" s="8"/>
    </row>
    <row r="854" spans="28:37" s="7" customFormat="1" ht="15">
      <c r="AB854" s="8"/>
      <c r="AF854" s="8"/>
      <c r="AG854" s="8"/>
      <c r="AK854" s="8"/>
    </row>
    <row r="855" spans="28:37" s="7" customFormat="1" ht="15">
      <c r="AB855" s="8"/>
      <c r="AF855" s="8"/>
      <c r="AG855" s="8"/>
      <c r="AK855" s="8"/>
    </row>
    <row r="856" spans="28:37" s="7" customFormat="1" ht="15">
      <c r="AB856" s="8"/>
      <c r="AF856" s="8"/>
      <c r="AG856" s="8"/>
      <c r="AK856" s="8"/>
    </row>
    <row r="857" spans="28:37" s="7" customFormat="1" ht="15">
      <c r="AB857" s="8"/>
      <c r="AF857" s="8"/>
      <c r="AG857" s="8"/>
      <c r="AK857" s="8"/>
    </row>
    <row r="858" spans="28:37" s="7" customFormat="1" ht="15">
      <c r="AB858" s="8"/>
      <c r="AF858" s="8"/>
      <c r="AG858" s="8"/>
      <c r="AK858" s="8"/>
    </row>
    <row r="859" spans="28:37" s="7" customFormat="1" ht="15">
      <c r="AB859" s="8"/>
      <c r="AF859" s="8"/>
      <c r="AG859" s="8"/>
      <c r="AK859" s="8"/>
    </row>
    <row r="860" spans="28:37" s="7" customFormat="1" ht="15">
      <c r="AB860" s="8"/>
      <c r="AF860" s="8"/>
      <c r="AG860" s="8"/>
      <c r="AK860" s="8"/>
    </row>
    <row r="861" spans="28:37" s="7" customFormat="1" ht="15">
      <c r="AB861" s="8"/>
      <c r="AF861" s="8"/>
      <c r="AG861" s="8"/>
      <c r="AK861" s="8"/>
    </row>
    <row r="862" spans="28:37" s="7" customFormat="1" ht="15">
      <c r="AB862" s="8"/>
      <c r="AF862" s="8"/>
      <c r="AG862" s="8"/>
      <c r="AK862" s="8"/>
    </row>
    <row r="863" spans="28:37" s="7" customFormat="1" ht="15">
      <c r="AB863" s="8"/>
      <c r="AF863" s="8"/>
      <c r="AG863" s="8"/>
      <c r="AK863" s="8"/>
    </row>
    <row r="864" spans="28:37" s="7" customFormat="1" ht="15">
      <c r="AB864" s="8"/>
      <c r="AF864" s="8"/>
      <c r="AG864" s="8"/>
      <c r="AK864" s="8"/>
    </row>
    <row r="865" spans="28:37" s="7" customFormat="1" ht="15">
      <c r="AB865" s="8"/>
      <c r="AF865" s="8"/>
      <c r="AG865" s="8"/>
      <c r="AK865" s="8"/>
    </row>
    <row r="866" spans="28:37" s="7" customFormat="1" ht="15">
      <c r="AB866" s="8"/>
      <c r="AF866" s="8"/>
      <c r="AG866" s="8"/>
      <c r="AK866" s="8"/>
    </row>
    <row r="867" spans="28:37" s="7" customFormat="1" ht="15">
      <c r="AB867" s="8"/>
      <c r="AF867" s="8"/>
      <c r="AG867" s="8"/>
      <c r="AK867" s="8"/>
    </row>
    <row r="868" spans="28:37" s="7" customFormat="1" ht="15">
      <c r="AB868" s="8"/>
      <c r="AF868" s="8"/>
      <c r="AG868" s="8"/>
      <c r="AK868" s="8"/>
    </row>
    <row r="869" spans="28:37" s="7" customFormat="1" ht="15">
      <c r="AB869" s="8"/>
      <c r="AF869" s="8"/>
      <c r="AG869" s="8"/>
      <c r="AK869" s="8"/>
    </row>
    <row r="870" spans="28:37" s="7" customFormat="1" ht="15">
      <c r="AB870" s="8"/>
      <c r="AF870" s="8"/>
      <c r="AG870" s="8"/>
      <c r="AK870" s="8"/>
    </row>
    <row r="871" spans="28:37" s="7" customFormat="1" ht="15">
      <c r="AB871" s="8"/>
      <c r="AF871" s="8"/>
      <c r="AG871" s="8"/>
      <c r="AK871" s="8"/>
    </row>
    <row r="872" spans="28:37" s="7" customFormat="1" ht="15">
      <c r="AB872" s="8"/>
      <c r="AF872" s="8"/>
      <c r="AG872" s="8"/>
      <c r="AK872" s="8"/>
    </row>
    <row r="873" spans="28:37" s="7" customFormat="1" ht="15">
      <c r="AB873" s="8"/>
      <c r="AF873" s="8"/>
      <c r="AG873" s="8"/>
      <c r="AK873" s="8"/>
    </row>
    <row r="874" spans="28:37" s="7" customFormat="1" ht="15">
      <c r="AB874" s="8"/>
      <c r="AF874" s="8"/>
      <c r="AG874" s="8"/>
      <c r="AK874" s="8"/>
    </row>
    <row r="875" spans="28:37" s="7" customFormat="1" ht="15">
      <c r="AB875" s="8"/>
      <c r="AF875" s="8"/>
      <c r="AG875" s="8"/>
      <c r="AK875" s="8"/>
    </row>
    <row r="876" spans="28:37" s="7" customFormat="1" ht="15">
      <c r="AB876" s="8"/>
      <c r="AF876" s="8"/>
      <c r="AG876" s="8"/>
      <c r="AK876" s="8"/>
    </row>
    <row r="877" spans="28:37" s="7" customFormat="1" ht="15">
      <c r="AB877" s="8"/>
      <c r="AF877" s="8"/>
      <c r="AG877" s="8"/>
      <c r="AK877" s="8"/>
    </row>
    <row r="878" spans="28:37" s="7" customFormat="1" ht="15">
      <c r="AB878" s="8"/>
      <c r="AF878" s="8"/>
      <c r="AG878" s="8"/>
      <c r="AK878" s="8"/>
    </row>
    <row r="879" spans="28:37" s="7" customFormat="1" ht="15">
      <c r="AB879" s="8"/>
      <c r="AF879" s="8"/>
      <c r="AG879" s="8"/>
      <c r="AK879" s="8"/>
    </row>
    <row r="880" spans="28:37" s="7" customFormat="1" ht="15">
      <c r="AB880" s="8"/>
      <c r="AF880" s="8"/>
      <c r="AG880" s="8"/>
      <c r="AK880" s="8"/>
    </row>
    <row r="881" spans="28:37" s="7" customFormat="1" ht="15">
      <c r="AB881" s="8"/>
      <c r="AF881" s="8"/>
      <c r="AG881" s="8"/>
      <c r="AK881" s="8"/>
    </row>
    <row r="882" spans="28:37" s="7" customFormat="1" ht="15">
      <c r="AB882" s="8"/>
      <c r="AF882" s="8"/>
      <c r="AG882" s="8"/>
      <c r="AK882" s="8"/>
    </row>
    <row r="883" spans="28:37" s="7" customFormat="1" ht="15">
      <c r="AB883" s="8"/>
      <c r="AF883" s="8"/>
      <c r="AG883" s="8"/>
      <c r="AK883" s="8"/>
    </row>
    <row r="884" spans="28:37" s="7" customFormat="1" ht="15">
      <c r="AB884" s="8"/>
      <c r="AF884" s="8"/>
      <c r="AG884" s="8"/>
      <c r="AK884" s="8"/>
    </row>
    <row r="885" spans="28:37" s="7" customFormat="1" ht="15">
      <c r="AB885" s="8"/>
      <c r="AF885" s="8"/>
      <c r="AG885" s="8"/>
      <c r="AK885" s="8"/>
    </row>
    <row r="886" spans="28:37" s="7" customFormat="1" ht="15">
      <c r="AB886" s="8"/>
      <c r="AF886" s="8"/>
      <c r="AG886" s="8"/>
      <c r="AK886" s="8"/>
    </row>
    <row r="887" spans="28:37" s="7" customFormat="1" ht="15">
      <c r="AB887" s="8"/>
      <c r="AF887" s="8"/>
      <c r="AG887" s="8"/>
      <c r="AK887" s="8"/>
    </row>
    <row r="888" spans="28:37" s="7" customFormat="1" ht="15">
      <c r="AB888" s="8"/>
      <c r="AF888" s="8"/>
      <c r="AG888" s="8"/>
      <c r="AK888" s="8"/>
    </row>
    <row r="889" spans="28:37" s="7" customFormat="1" ht="15">
      <c r="AB889" s="8"/>
      <c r="AF889" s="8"/>
      <c r="AG889" s="8"/>
      <c r="AK889" s="8"/>
    </row>
    <row r="890" spans="28:37" s="7" customFormat="1" ht="15">
      <c r="AB890" s="8"/>
      <c r="AF890" s="8"/>
      <c r="AG890" s="8"/>
      <c r="AK890" s="8"/>
    </row>
    <row r="891" spans="28:37" s="7" customFormat="1" ht="15">
      <c r="AB891" s="8"/>
      <c r="AF891" s="8"/>
      <c r="AG891" s="8"/>
      <c r="AK891" s="8"/>
    </row>
    <row r="892" spans="28:37" s="7" customFormat="1" ht="15">
      <c r="AB892" s="8"/>
      <c r="AF892" s="8"/>
      <c r="AG892" s="8"/>
      <c r="AK892" s="8"/>
    </row>
    <row r="893" spans="28:37" s="7" customFormat="1" ht="15">
      <c r="AB893" s="8"/>
      <c r="AF893" s="8"/>
      <c r="AG893" s="8"/>
      <c r="AK893" s="8"/>
    </row>
    <row r="894" spans="28:37" s="7" customFormat="1" ht="15">
      <c r="AB894" s="8"/>
      <c r="AF894" s="8"/>
      <c r="AG894" s="8"/>
      <c r="AK894" s="8"/>
    </row>
    <row r="895" spans="28:37" s="7" customFormat="1" ht="15">
      <c r="AB895" s="8"/>
      <c r="AF895" s="8"/>
      <c r="AG895" s="8"/>
      <c r="AK895" s="8"/>
    </row>
    <row r="896" spans="28:37" s="7" customFormat="1" ht="15">
      <c r="AB896" s="8"/>
      <c r="AF896" s="8"/>
      <c r="AG896" s="8"/>
      <c r="AK896" s="8"/>
    </row>
    <row r="897" spans="28:37" s="7" customFormat="1" ht="15">
      <c r="AB897" s="8"/>
      <c r="AF897" s="8"/>
      <c r="AG897" s="8"/>
      <c r="AK897" s="8"/>
    </row>
    <row r="898" spans="28:37" s="7" customFormat="1" ht="15">
      <c r="AB898" s="8"/>
      <c r="AF898" s="8"/>
      <c r="AG898" s="8"/>
      <c r="AK898" s="8"/>
    </row>
    <row r="899" spans="28:37" s="7" customFormat="1" ht="15">
      <c r="AB899" s="8"/>
      <c r="AF899" s="8"/>
      <c r="AG899" s="8"/>
      <c r="AK899" s="8"/>
    </row>
    <row r="900" spans="28:37" s="7" customFormat="1" ht="15">
      <c r="AB900" s="8"/>
      <c r="AF900" s="8"/>
      <c r="AG900" s="8"/>
      <c r="AK900" s="8"/>
    </row>
    <row r="901" spans="28:37" s="7" customFormat="1" ht="15">
      <c r="AB901" s="8"/>
      <c r="AF901" s="8"/>
      <c r="AG901" s="8"/>
      <c r="AK901" s="8"/>
    </row>
    <row r="902" spans="28:37" s="7" customFormat="1" ht="15">
      <c r="AB902" s="8"/>
      <c r="AF902" s="8"/>
      <c r="AG902" s="8"/>
      <c r="AK902" s="8"/>
    </row>
    <row r="903" spans="28:37" s="7" customFormat="1" ht="15">
      <c r="AB903" s="8"/>
      <c r="AF903" s="8"/>
      <c r="AG903" s="8"/>
      <c r="AK903" s="8"/>
    </row>
    <row r="904" spans="28:37" s="7" customFormat="1" ht="15">
      <c r="AB904" s="8"/>
      <c r="AF904" s="8"/>
      <c r="AG904" s="8"/>
      <c r="AK904" s="8"/>
    </row>
    <row r="905" spans="28:37" s="7" customFormat="1" ht="15">
      <c r="AB905" s="8"/>
      <c r="AF905" s="8"/>
      <c r="AG905" s="8"/>
      <c r="AK905" s="8"/>
    </row>
    <row r="906" spans="28:37" s="7" customFormat="1" ht="15">
      <c r="AB906" s="8"/>
      <c r="AF906" s="8"/>
      <c r="AG906" s="8"/>
      <c r="AK906" s="8"/>
    </row>
    <row r="907" spans="28:37" s="7" customFormat="1" ht="15">
      <c r="AB907" s="8"/>
      <c r="AF907" s="8"/>
      <c r="AG907" s="8"/>
      <c r="AK907" s="8"/>
    </row>
    <row r="908" spans="28:37" s="7" customFormat="1" ht="15">
      <c r="AB908" s="8"/>
      <c r="AF908" s="8"/>
      <c r="AG908" s="8"/>
      <c r="AK908" s="8"/>
    </row>
    <row r="909" spans="28:37" s="7" customFormat="1" ht="15">
      <c r="AB909" s="8"/>
      <c r="AF909" s="8"/>
      <c r="AG909" s="8"/>
      <c r="AK909" s="8"/>
    </row>
    <row r="910" spans="28:37" s="7" customFormat="1" ht="15">
      <c r="AB910" s="8"/>
      <c r="AF910" s="8"/>
      <c r="AG910" s="8"/>
      <c r="AK910" s="8"/>
    </row>
    <row r="911" spans="28:37" s="7" customFormat="1" ht="15">
      <c r="AB911" s="8"/>
      <c r="AF911" s="8"/>
      <c r="AG911" s="8"/>
      <c r="AK911" s="8"/>
    </row>
    <row r="912" spans="28:37" s="7" customFormat="1" ht="15">
      <c r="AB912" s="8"/>
      <c r="AF912" s="8"/>
      <c r="AG912" s="8"/>
      <c r="AK912" s="8"/>
    </row>
    <row r="913" spans="28:37" s="7" customFormat="1" ht="15">
      <c r="AB913" s="8"/>
      <c r="AF913" s="8"/>
      <c r="AG913" s="8"/>
      <c r="AK913" s="8"/>
    </row>
    <row r="914" spans="28:37" s="7" customFormat="1" ht="15">
      <c r="AB914" s="8"/>
      <c r="AF914" s="8"/>
      <c r="AG914" s="8"/>
      <c r="AK914" s="8"/>
    </row>
    <row r="915" spans="28:37" s="7" customFormat="1" ht="15">
      <c r="AB915" s="8"/>
      <c r="AF915" s="8"/>
      <c r="AG915" s="8"/>
      <c r="AK915" s="8"/>
    </row>
    <row r="916" spans="28:37" s="7" customFormat="1" ht="15">
      <c r="AB916" s="8"/>
      <c r="AF916" s="8"/>
      <c r="AG916" s="8"/>
      <c r="AK916" s="8"/>
    </row>
    <row r="917" spans="28:37" s="7" customFormat="1" ht="15">
      <c r="AB917" s="8"/>
      <c r="AF917" s="8"/>
      <c r="AG917" s="8"/>
      <c r="AK917" s="8"/>
    </row>
    <row r="918" spans="28:37" s="7" customFormat="1" ht="15">
      <c r="AB918" s="8"/>
      <c r="AF918" s="8"/>
      <c r="AG918" s="8"/>
      <c r="AK918" s="8"/>
    </row>
    <row r="919" spans="28:37" s="7" customFormat="1" ht="15">
      <c r="AB919" s="8"/>
      <c r="AF919" s="8"/>
      <c r="AG919" s="8"/>
      <c r="AK919" s="8"/>
    </row>
    <row r="920" spans="28:37" s="7" customFormat="1" ht="15">
      <c r="AB920" s="8"/>
      <c r="AF920" s="8"/>
      <c r="AG920" s="8"/>
      <c r="AK920" s="8"/>
    </row>
    <row r="921" spans="28:37" s="7" customFormat="1" ht="15">
      <c r="AB921" s="8"/>
      <c r="AF921" s="8"/>
      <c r="AG921" s="8"/>
      <c r="AK921" s="8"/>
    </row>
    <row r="922" spans="28:37" s="7" customFormat="1" ht="15">
      <c r="AB922" s="8"/>
      <c r="AF922" s="8"/>
      <c r="AG922" s="8"/>
      <c r="AK922" s="8"/>
    </row>
    <row r="923" spans="28:37" s="7" customFormat="1" ht="15">
      <c r="AB923" s="8"/>
      <c r="AF923" s="8"/>
      <c r="AG923" s="8"/>
      <c r="AK923" s="8"/>
    </row>
    <row r="924" spans="28:37" s="7" customFormat="1" ht="15">
      <c r="AB924" s="8"/>
      <c r="AF924" s="8"/>
      <c r="AG924" s="8"/>
      <c r="AK924" s="8"/>
    </row>
    <row r="925" spans="28:37" s="7" customFormat="1" ht="15">
      <c r="AB925" s="8"/>
      <c r="AF925" s="8"/>
      <c r="AG925" s="8"/>
      <c r="AK925" s="8"/>
    </row>
    <row r="926" spans="28:37" s="7" customFormat="1" ht="15">
      <c r="AB926" s="8"/>
      <c r="AF926" s="8"/>
      <c r="AG926" s="8"/>
      <c r="AK926" s="8"/>
    </row>
    <row r="927" spans="28:37" s="7" customFormat="1" ht="15">
      <c r="AB927" s="8"/>
      <c r="AF927" s="8"/>
      <c r="AG927" s="8"/>
      <c r="AK927" s="8"/>
    </row>
    <row r="928" spans="28:37" s="7" customFormat="1" ht="15">
      <c r="AB928" s="8"/>
      <c r="AF928" s="8"/>
      <c r="AG928" s="8"/>
      <c r="AK928" s="8"/>
    </row>
    <row r="929" spans="28:37" s="7" customFormat="1" ht="15">
      <c r="AB929" s="8"/>
      <c r="AF929" s="8"/>
      <c r="AG929" s="8"/>
      <c r="AK929" s="8"/>
    </row>
    <row r="930" spans="28:37" s="7" customFormat="1" ht="15">
      <c r="AB930" s="8"/>
      <c r="AF930" s="8"/>
      <c r="AG930" s="8"/>
      <c r="AK930" s="8"/>
    </row>
    <row r="931" spans="28:37" s="7" customFormat="1" ht="15">
      <c r="AB931" s="8"/>
      <c r="AF931" s="8"/>
      <c r="AG931" s="8"/>
      <c r="AK931" s="8"/>
    </row>
    <row r="932" spans="28:37" s="7" customFormat="1" ht="15">
      <c r="AB932" s="8"/>
      <c r="AF932" s="8"/>
      <c r="AG932" s="8"/>
      <c r="AK932" s="8"/>
    </row>
    <row r="933" spans="28:37" s="7" customFormat="1" ht="15">
      <c r="AB933" s="8"/>
      <c r="AF933" s="8"/>
      <c r="AG933" s="8"/>
      <c r="AK933" s="8"/>
    </row>
    <row r="934" spans="28:37" s="7" customFormat="1" ht="15">
      <c r="AB934" s="8"/>
      <c r="AF934" s="8"/>
      <c r="AG934" s="8"/>
      <c r="AK934" s="8"/>
    </row>
    <row r="935" spans="28:37" s="7" customFormat="1" ht="15">
      <c r="AB935" s="8"/>
      <c r="AF935" s="8"/>
      <c r="AG935" s="8"/>
      <c r="AK935" s="8"/>
    </row>
    <row r="936" spans="28:37" s="7" customFormat="1" ht="15">
      <c r="AB936" s="8"/>
      <c r="AF936" s="8"/>
      <c r="AG936" s="8"/>
      <c r="AK936" s="8"/>
    </row>
    <row r="937" spans="28:37" s="7" customFormat="1" ht="15">
      <c r="AB937" s="8"/>
      <c r="AF937" s="8"/>
      <c r="AG937" s="8"/>
      <c r="AK937" s="8"/>
    </row>
    <row r="938" spans="28:37" s="7" customFormat="1" ht="15">
      <c r="AB938" s="8"/>
      <c r="AF938" s="8"/>
      <c r="AG938" s="8"/>
      <c r="AK938" s="8"/>
    </row>
    <row r="939" spans="28:37" s="7" customFormat="1" ht="15">
      <c r="AB939" s="8"/>
      <c r="AF939" s="8"/>
      <c r="AG939" s="8"/>
      <c r="AK939" s="8"/>
    </row>
    <row r="940" spans="28:37" s="7" customFormat="1" ht="15">
      <c r="AB940" s="8"/>
      <c r="AF940" s="8"/>
      <c r="AG940" s="8"/>
      <c r="AK940" s="8"/>
    </row>
    <row r="941" spans="28:37" s="7" customFormat="1" ht="15">
      <c r="AB941" s="8"/>
      <c r="AF941" s="8"/>
      <c r="AG941" s="8"/>
      <c r="AK941" s="8"/>
    </row>
    <row r="942" spans="28:37" s="7" customFormat="1" ht="15">
      <c r="AB942" s="8"/>
      <c r="AF942" s="8"/>
      <c r="AG942" s="8"/>
      <c r="AK942" s="8"/>
    </row>
    <row r="943" spans="28:37" s="7" customFormat="1" ht="15">
      <c r="AB943" s="8"/>
      <c r="AF943" s="8"/>
      <c r="AG943" s="8"/>
      <c r="AK943" s="8"/>
    </row>
    <row r="944" spans="28:37" s="7" customFormat="1" ht="15">
      <c r="AB944" s="8"/>
      <c r="AF944" s="8"/>
      <c r="AG944" s="8"/>
      <c r="AK944" s="8"/>
    </row>
    <row r="945" spans="28:37" s="7" customFormat="1" ht="15">
      <c r="AB945" s="8"/>
      <c r="AF945" s="8"/>
      <c r="AG945" s="8"/>
      <c r="AK945" s="8"/>
    </row>
    <row r="946" spans="28:37" s="7" customFormat="1" ht="15">
      <c r="AB946" s="8"/>
      <c r="AF946" s="8"/>
      <c r="AG946" s="8"/>
      <c r="AK946" s="8"/>
    </row>
    <row r="947" spans="28:37" s="7" customFormat="1" ht="15">
      <c r="AB947" s="8"/>
      <c r="AF947" s="8"/>
      <c r="AG947" s="8"/>
      <c r="AK947" s="8"/>
    </row>
    <row r="948" spans="28:37" s="7" customFormat="1" ht="15">
      <c r="AB948" s="8"/>
      <c r="AF948" s="8"/>
      <c r="AG948" s="8"/>
      <c r="AK948" s="8"/>
    </row>
    <row r="949" spans="28:37" s="7" customFormat="1" ht="15">
      <c r="AB949" s="8"/>
      <c r="AF949" s="8"/>
      <c r="AG949" s="8"/>
      <c r="AK949" s="8"/>
    </row>
    <row r="950" spans="28:37" s="7" customFormat="1" ht="15">
      <c r="AB950" s="8"/>
      <c r="AF950" s="8"/>
      <c r="AG950" s="8"/>
      <c r="AK950" s="8"/>
    </row>
    <row r="951" spans="28:37" s="7" customFormat="1" ht="15">
      <c r="AB951" s="8"/>
      <c r="AF951" s="8"/>
      <c r="AG951" s="8"/>
      <c r="AK951" s="8"/>
    </row>
    <row r="952" spans="28:37" s="7" customFormat="1" ht="15">
      <c r="AB952" s="8"/>
      <c r="AF952" s="8"/>
      <c r="AG952" s="8"/>
      <c r="AK952" s="8"/>
    </row>
    <row r="953" spans="28:37" s="7" customFormat="1" ht="15">
      <c r="AB953" s="8"/>
      <c r="AF953" s="8"/>
      <c r="AG953" s="8"/>
      <c r="AK953" s="8"/>
    </row>
    <row r="954" spans="28:37" s="7" customFormat="1" ht="15">
      <c r="AB954" s="8"/>
      <c r="AF954" s="8"/>
      <c r="AG954" s="8"/>
      <c r="AK954" s="8"/>
    </row>
    <row r="955" spans="28:37" s="7" customFormat="1" ht="15">
      <c r="AB955" s="8"/>
      <c r="AF955" s="8"/>
      <c r="AG955" s="8"/>
      <c r="AK955" s="8"/>
    </row>
    <row r="956" spans="28:37" s="7" customFormat="1" ht="15">
      <c r="AB956" s="8"/>
      <c r="AF956" s="8"/>
      <c r="AG956" s="8"/>
      <c r="AK956" s="8"/>
    </row>
    <row r="957" spans="28:37" s="7" customFormat="1" ht="15">
      <c r="AB957" s="8"/>
      <c r="AF957" s="8"/>
      <c r="AG957" s="8"/>
      <c r="AK957" s="8"/>
    </row>
    <row r="958" spans="28:37" s="7" customFormat="1" ht="15">
      <c r="AB958" s="8"/>
      <c r="AF958" s="8"/>
      <c r="AG958" s="8"/>
      <c r="AK958" s="8"/>
    </row>
    <row r="959" spans="28:37" s="7" customFormat="1" ht="15">
      <c r="AB959" s="8"/>
      <c r="AF959" s="8"/>
      <c r="AG959" s="8"/>
      <c r="AK959" s="8"/>
    </row>
    <row r="960" spans="28:37" s="7" customFormat="1" ht="15">
      <c r="AB960" s="8"/>
      <c r="AF960" s="8"/>
      <c r="AG960" s="8"/>
      <c r="AK960" s="8"/>
    </row>
    <row r="961" spans="28:37" s="7" customFormat="1" ht="15">
      <c r="AB961" s="8"/>
      <c r="AF961" s="8"/>
      <c r="AG961" s="8"/>
      <c r="AK961" s="8"/>
    </row>
    <row r="962" spans="28:37" s="7" customFormat="1" ht="15">
      <c r="AB962" s="8"/>
      <c r="AF962" s="8"/>
      <c r="AG962" s="8"/>
      <c r="AK962" s="8"/>
    </row>
    <row r="963" spans="28:37" s="7" customFormat="1" ht="15">
      <c r="AB963" s="8"/>
      <c r="AF963" s="8"/>
      <c r="AG963" s="8"/>
      <c r="AK963" s="8"/>
    </row>
    <row r="964" spans="28:37" s="7" customFormat="1" ht="15">
      <c r="AB964" s="8"/>
      <c r="AF964" s="8"/>
      <c r="AG964" s="8"/>
      <c r="AK964" s="8"/>
    </row>
    <row r="965" spans="28:37" s="7" customFormat="1" ht="15">
      <c r="AB965" s="8"/>
      <c r="AF965" s="8"/>
      <c r="AG965" s="8"/>
      <c r="AK965" s="8"/>
    </row>
    <row r="966" spans="28:37" s="7" customFormat="1" ht="15">
      <c r="AB966" s="8"/>
      <c r="AF966" s="8"/>
      <c r="AG966" s="8"/>
      <c r="AK966" s="8"/>
    </row>
    <row r="967" spans="28:37" s="7" customFormat="1" ht="15">
      <c r="AB967" s="8"/>
      <c r="AF967" s="8"/>
      <c r="AG967" s="8"/>
      <c r="AK967" s="8"/>
    </row>
    <row r="968" spans="28:37" s="7" customFormat="1" ht="15">
      <c r="AB968" s="8"/>
      <c r="AF968" s="8"/>
      <c r="AG968" s="8"/>
      <c r="AK968" s="8"/>
    </row>
    <row r="969" spans="28:37" s="7" customFormat="1" ht="15">
      <c r="AB969" s="8"/>
      <c r="AF969" s="8"/>
      <c r="AG969" s="8"/>
      <c r="AK969" s="8"/>
    </row>
    <row r="970" spans="28:37" s="7" customFormat="1" ht="15">
      <c r="AB970" s="8"/>
      <c r="AF970" s="8"/>
      <c r="AG970" s="8"/>
      <c r="AK970" s="8"/>
    </row>
    <row r="971" spans="28:37" s="7" customFormat="1" ht="15">
      <c r="AB971" s="8"/>
      <c r="AF971" s="8"/>
      <c r="AG971" s="8"/>
      <c r="AK971" s="8"/>
    </row>
    <row r="972" spans="28:37" s="7" customFormat="1" ht="15">
      <c r="AB972" s="8"/>
      <c r="AF972" s="8"/>
      <c r="AG972" s="8"/>
      <c r="AK972" s="8"/>
    </row>
    <row r="973" spans="28:37" s="7" customFormat="1" ht="15">
      <c r="AB973" s="8"/>
      <c r="AF973" s="8"/>
      <c r="AG973" s="8"/>
      <c r="AK973" s="8"/>
    </row>
    <row r="974" spans="28:37" s="7" customFormat="1" ht="15">
      <c r="AB974" s="8"/>
      <c r="AF974" s="8"/>
      <c r="AG974" s="8"/>
      <c r="AK974" s="8"/>
    </row>
    <row r="975" spans="28:37" s="7" customFormat="1" ht="15">
      <c r="AB975" s="8"/>
      <c r="AF975" s="8"/>
      <c r="AG975" s="8"/>
      <c r="AK975" s="8"/>
    </row>
    <row r="976" spans="28:37" s="7" customFormat="1" ht="15">
      <c r="AB976" s="8"/>
      <c r="AF976" s="8"/>
      <c r="AG976" s="8"/>
      <c r="AK976" s="8"/>
    </row>
    <row r="977" spans="28:37" s="7" customFormat="1" ht="15">
      <c r="AB977" s="8"/>
      <c r="AF977" s="8"/>
      <c r="AG977" s="8"/>
      <c r="AK977" s="8"/>
    </row>
    <row r="978" spans="28:37" s="7" customFormat="1" ht="15">
      <c r="AB978" s="8"/>
      <c r="AF978" s="8"/>
      <c r="AG978" s="8"/>
      <c r="AK978" s="8"/>
    </row>
    <row r="979" spans="28:37" s="7" customFormat="1" ht="15">
      <c r="AB979" s="8"/>
      <c r="AF979" s="8"/>
      <c r="AG979" s="8"/>
      <c r="AK979" s="8"/>
    </row>
    <row r="980" spans="28:37" s="7" customFormat="1" ht="15">
      <c r="AB980" s="8"/>
      <c r="AF980" s="8"/>
      <c r="AG980" s="8"/>
      <c r="AK980" s="8"/>
    </row>
    <row r="981" spans="28:37" s="7" customFormat="1" ht="15">
      <c r="AB981" s="8"/>
      <c r="AF981" s="8"/>
      <c r="AG981" s="8"/>
      <c r="AK981" s="8"/>
    </row>
    <row r="982" spans="28:37" s="7" customFormat="1" ht="15">
      <c r="AB982" s="8"/>
      <c r="AF982" s="8"/>
      <c r="AG982" s="8"/>
      <c r="AK982" s="8"/>
    </row>
    <row r="983" spans="28:37" s="7" customFormat="1" ht="15">
      <c r="AB983" s="8"/>
      <c r="AF983" s="8"/>
      <c r="AG983" s="8"/>
      <c r="AK983" s="8"/>
    </row>
    <row r="984" spans="28:37" s="7" customFormat="1" ht="15">
      <c r="AB984" s="8"/>
      <c r="AF984" s="8"/>
      <c r="AG984" s="8"/>
      <c r="AK984" s="8"/>
    </row>
    <row r="985" spans="28:37" s="7" customFormat="1" ht="15">
      <c r="AB985" s="8"/>
      <c r="AF985" s="8"/>
      <c r="AG985" s="8"/>
      <c r="AK985" s="8"/>
    </row>
    <row r="986" spans="28:37" s="7" customFormat="1" ht="15">
      <c r="AB986" s="8"/>
      <c r="AF986" s="8"/>
      <c r="AG986" s="8"/>
      <c r="AK986" s="8"/>
    </row>
    <row r="987" spans="28:37" s="7" customFormat="1" ht="15">
      <c r="AB987" s="8"/>
      <c r="AF987" s="8"/>
      <c r="AG987" s="8"/>
      <c r="AK987" s="8"/>
    </row>
    <row r="988" spans="28:37" s="7" customFormat="1" ht="15">
      <c r="AB988" s="8"/>
      <c r="AF988" s="8"/>
      <c r="AG988" s="8"/>
      <c r="AK988" s="8"/>
    </row>
    <row r="989" spans="28:37" s="7" customFormat="1" ht="15">
      <c r="AB989" s="8"/>
      <c r="AF989" s="8"/>
      <c r="AG989" s="8"/>
      <c r="AK989" s="8"/>
    </row>
    <row r="990" spans="28:37" s="7" customFormat="1" ht="15">
      <c r="AB990" s="8"/>
      <c r="AF990" s="8"/>
      <c r="AG990" s="8"/>
      <c r="AK990" s="8"/>
    </row>
    <row r="991" spans="28:37" s="7" customFormat="1" ht="15">
      <c r="AB991" s="8"/>
      <c r="AF991" s="8"/>
      <c r="AG991" s="8"/>
      <c r="AK991" s="8"/>
    </row>
    <row r="992" spans="28:37" s="7" customFormat="1" ht="15">
      <c r="AB992" s="8"/>
      <c r="AF992" s="8"/>
      <c r="AG992" s="8"/>
      <c r="AK992" s="8"/>
    </row>
    <row r="993" spans="28:37" s="7" customFormat="1" ht="15">
      <c r="AB993" s="8"/>
      <c r="AF993" s="8"/>
      <c r="AG993" s="8"/>
      <c r="AK993" s="8"/>
    </row>
    <row r="994" spans="28:37" s="7" customFormat="1" ht="15">
      <c r="AB994" s="8"/>
      <c r="AF994" s="8"/>
      <c r="AG994" s="8"/>
      <c r="AK994" s="8"/>
    </row>
    <row r="995" spans="28:37" s="7" customFormat="1" ht="15">
      <c r="AB995" s="8"/>
      <c r="AF995" s="8"/>
      <c r="AG995" s="8"/>
      <c r="AK995" s="8"/>
    </row>
    <row r="996" spans="28:37" s="7" customFormat="1" ht="15">
      <c r="AB996" s="8"/>
      <c r="AF996" s="8"/>
      <c r="AG996" s="8"/>
      <c r="AK996" s="8"/>
    </row>
    <row r="997" spans="28:37" s="7" customFormat="1" ht="15">
      <c r="AB997" s="8"/>
      <c r="AF997" s="8"/>
      <c r="AG997" s="8"/>
      <c r="AK997" s="8"/>
    </row>
    <row r="998" spans="28:37" s="7" customFormat="1" ht="15">
      <c r="AB998" s="8"/>
      <c r="AF998" s="8"/>
      <c r="AG998" s="8"/>
      <c r="AK998" s="8"/>
    </row>
    <row r="999" spans="28:37" s="7" customFormat="1" ht="15">
      <c r="AB999" s="8"/>
      <c r="AF999" s="8"/>
      <c r="AG999" s="8"/>
      <c r="AK999" s="8"/>
    </row>
    <row r="1000" spans="28:37" s="7" customFormat="1" ht="15">
      <c r="AB1000" s="8"/>
      <c r="AF1000" s="8"/>
      <c r="AG1000" s="8"/>
      <c r="AK1000" s="8"/>
    </row>
    <row r="1001" spans="28:37" s="7" customFormat="1" ht="15">
      <c r="AB1001" s="8"/>
      <c r="AF1001" s="8"/>
      <c r="AG1001" s="8"/>
      <c r="AK1001" s="8"/>
    </row>
    <row r="1002" spans="28:37" s="7" customFormat="1" ht="15">
      <c r="AB1002" s="8"/>
      <c r="AF1002" s="8"/>
      <c r="AG1002" s="8"/>
      <c r="AK1002" s="8"/>
    </row>
    <row r="1003" spans="28:37" s="7" customFormat="1" ht="15">
      <c r="AB1003" s="8"/>
      <c r="AF1003" s="8"/>
      <c r="AG1003" s="8"/>
      <c r="AK1003" s="8"/>
    </row>
    <row r="1004" spans="28:37" s="7" customFormat="1" ht="15">
      <c r="AB1004" s="8"/>
      <c r="AF1004" s="8"/>
      <c r="AG1004" s="8"/>
      <c r="AK1004" s="8"/>
    </row>
    <row r="1005" spans="28:37" s="7" customFormat="1" ht="15">
      <c r="AB1005" s="8"/>
      <c r="AF1005" s="8"/>
      <c r="AG1005" s="8"/>
      <c r="AK1005" s="8"/>
    </row>
    <row r="1006" spans="28:37" s="7" customFormat="1" ht="15">
      <c r="AB1006" s="8"/>
      <c r="AF1006" s="8"/>
      <c r="AG1006" s="8"/>
      <c r="AK1006" s="8"/>
    </row>
    <row r="1007" spans="28:37" s="7" customFormat="1" ht="15">
      <c r="AB1007" s="8"/>
      <c r="AF1007" s="8"/>
      <c r="AG1007" s="8"/>
      <c r="AK1007" s="8"/>
    </row>
    <row r="1008" spans="28:37" s="7" customFormat="1" ht="15">
      <c r="AB1008" s="8"/>
      <c r="AF1008" s="8"/>
      <c r="AG1008" s="8"/>
      <c r="AK1008" s="8"/>
    </row>
    <row r="1009" spans="28:37" s="7" customFormat="1" ht="15">
      <c r="AB1009" s="8"/>
      <c r="AF1009" s="8"/>
      <c r="AG1009" s="8"/>
      <c r="AK1009" s="8"/>
    </row>
    <row r="1010" spans="28:37" s="7" customFormat="1" ht="15">
      <c r="AB1010" s="8"/>
      <c r="AF1010" s="8"/>
      <c r="AG1010" s="8"/>
      <c r="AK1010" s="8"/>
    </row>
    <row r="1011" spans="28:37" s="7" customFormat="1" ht="15">
      <c r="AB1011" s="8"/>
      <c r="AF1011" s="8"/>
      <c r="AG1011" s="8"/>
      <c r="AK1011" s="8"/>
    </row>
    <row r="1012" spans="28:37" s="7" customFormat="1" ht="15">
      <c r="AB1012" s="8"/>
      <c r="AF1012" s="8"/>
      <c r="AG1012" s="8"/>
      <c r="AK1012" s="8"/>
    </row>
    <row r="1013" spans="28:37" s="7" customFormat="1" ht="15">
      <c r="AB1013" s="8"/>
      <c r="AF1013" s="8"/>
      <c r="AG1013" s="8"/>
      <c r="AK1013" s="8"/>
    </row>
    <row r="1014" spans="28:37" s="7" customFormat="1" ht="15">
      <c r="AB1014" s="8"/>
      <c r="AF1014" s="8"/>
      <c r="AG1014" s="8"/>
      <c r="AK1014" s="8"/>
    </row>
    <row r="1015" spans="28:37" s="7" customFormat="1" ht="15">
      <c r="AB1015" s="8"/>
      <c r="AF1015" s="8"/>
      <c r="AG1015" s="8"/>
      <c r="AK1015" s="8"/>
    </row>
    <row r="1016" spans="28:37" s="7" customFormat="1" ht="15">
      <c r="AB1016" s="8"/>
      <c r="AF1016" s="8"/>
      <c r="AG1016" s="8"/>
      <c r="AK1016" s="8"/>
    </row>
    <row r="1017" spans="28:37" s="7" customFormat="1" ht="15">
      <c r="AB1017" s="8"/>
      <c r="AF1017" s="8"/>
      <c r="AG1017" s="8"/>
      <c r="AK1017" s="8"/>
    </row>
    <row r="1018" spans="28:37" s="7" customFormat="1" ht="15">
      <c r="AB1018" s="8"/>
      <c r="AF1018" s="8"/>
      <c r="AG1018" s="8"/>
      <c r="AK1018" s="8"/>
    </row>
    <row r="1019" spans="28:37" s="7" customFormat="1" ht="15">
      <c r="AB1019" s="8"/>
      <c r="AF1019" s="8"/>
      <c r="AG1019" s="8"/>
      <c r="AK1019" s="8"/>
    </row>
    <row r="1020" spans="28:37" s="7" customFormat="1" ht="15">
      <c r="AB1020" s="8"/>
      <c r="AF1020" s="8"/>
      <c r="AG1020" s="8"/>
      <c r="AK1020" s="8"/>
    </row>
    <row r="1021" spans="28:37" s="7" customFormat="1" ht="15">
      <c r="AB1021" s="8"/>
      <c r="AF1021" s="8"/>
      <c r="AG1021" s="8"/>
      <c r="AK1021" s="8"/>
    </row>
    <row r="1022" spans="28:37" s="7" customFormat="1" ht="15">
      <c r="AB1022" s="8"/>
      <c r="AF1022" s="8"/>
      <c r="AG1022" s="8"/>
      <c r="AK1022" s="8"/>
    </row>
    <row r="1023" spans="28:37" s="7" customFormat="1" ht="15">
      <c r="AB1023" s="8"/>
      <c r="AF1023" s="8"/>
      <c r="AG1023" s="8"/>
      <c r="AK1023" s="8"/>
    </row>
    <row r="1024" spans="28:37" s="7" customFormat="1" ht="15">
      <c r="AB1024" s="8"/>
      <c r="AF1024" s="8"/>
      <c r="AG1024" s="8"/>
      <c r="AK1024" s="8"/>
    </row>
    <row r="1025" spans="28:37" s="7" customFormat="1" ht="15">
      <c r="AB1025" s="8"/>
      <c r="AF1025" s="8"/>
      <c r="AG1025" s="8"/>
      <c r="AK1025" s="8"/>
    </row>
    <row r="1026" spans="28:37" s="7" customFormat="1" ht="15">
      <c r="AB1026" s="8"/>
      <c r="AF1026" s="8"/>
      <c r="AG1026" s="8"/>
      <c r="AK1026" s="8"/>
    </row>
    <row r="1027" spans="28:37" s="7" customFormat="1" ht="15">
      <c r="AB1027" s="8"/>
      <c r="AF1027" s="8"/>
      <c r="AG1027" s="8"/>
      <c r="AK1027" s="8"/>
    </row>
    <row r="1028" spans="28:37" s="7" customFormat="1" ht="15">
      <c r="AB1028" s="8"/>
      <c r="AF1028" s="8"/>
      <c r="AG1028" s="8"/>
      <c r="AK1028" s="8"/>
    </row>
    <row r="1029" spans="28:37" s="7" customFormat="1" ht="15">
      <c r="AB1029" s="8"/>
      <c r="AF1029" s="8"/>
      <c r="AG1029" s="8"/>
      <c r="AK1029" s="8"/>
    </row>
    <row r="1030" spans="28:37" s="7" customFormat="1" ht="15">
      <c r="AB1030" s="8"/>
      <c r="AF1030" s="8"/>
      <c r="AG1030" s="8"/>
      <c r="AK1030" s="8"/>
    </row>
    <row r="1031" spans="28:37" s="7" customFormat="1" ht="15">
      <c r="AB1031" s="8"/>
      <c r="AF1031" s="8"/>
      <c r="AG1031" s="8"/>
      <c r="AK1031" s="8"/>
    </row>
    <row r="1032" spans="28:37" s="7" customFormat="1" ht="15">
      <c r="AB1032" s="8"/>
      <c r="AF1032" s="8"/>
      <c r="AG1032" s="8"/>
      <c r="AK1032" s="8"/>
    </row>
    <row r="1033" spans="28:37" s="7" customFormat="1" ht="15">
      <c r="AB1033" s="8"/>
      <c r="AF1033" s="8"/>
      <c r="AG1033" s="8"/>
      <c r="AK1033" s="8"/>
    </row>
    <row r="1034" spans="28:37" s="7" customFormat="1" ht="15">
      <c r="AB1034" s="8"/>
      <c r="AF1034" s="8"/>
      <c r="AG1034" s="8"/>
      <c r="AK1034" s="8"/>
    </row>
    <row r="1035" spans="28:37" s="7" customFormat="1" ht="15">
      <c r="AB1035" s="8"/>
      <c r="AF1035" s="8"/>
      <c r="AG1035" s="8"/>
      <c r="AK1035" s="8"/>
    </row>
    <row r="1036" spans="28:37" s="7" customFormat="1" ht="15">
      <c r="AB1036" s="8"/>
      <c r="AF1036" s="8"/>
      <c r="AG1036" s="8"/>
      <c r="AK1036" s="8"/>
    </row>
    <row r="1037" spans="28:37" s="7" customFormat="1" ht="15">
      <c r="AB1037" s="8"/>
      <c r="AF1037" s="8"/>
      <c r="AG1037" s="8"/>
      <c r="AK1037" s="8"/>
    </row>
    <row r="1038" spans="28:37" s="7" customFormat="1" ht="15">
      <c r="AB1038" s="8"/>
      <c r="AF1038" s="8"/>
      <c r="AG1038" s="8"/>
      <c r="AK1038" s="8"/>
    </row>
    <row r="1039" spans="28:37" s="7" customFormat="1" ht="15">
      <c r="AB1039" s="8"/>
      <c r="AF1039" s="8"/>
      <c r="AG1039" s="8"/>
      <c r="AK1039" s="8"/>
    </row>
    <row r="1040" spans="28:37" s="7" customFormat="1" ht="15">
      <c r="AB1040" s="8"/>
      <c r="AF1040" s="8"/>
      <c r="AG1040" s="8"/>
      <c r="AK1040" s="8"/>
    </row>
    <row r="1041" spans="28:37" s="7" customFormat="1" ht="15">
      <c r="AB1041" s="8"/>
      <c r="AF1041" s="8"/>
      <c r="AG1041" s="8"/>
      <c r="AK1041" s="8"/>
    </row>
    <row r="1042" spans="28:37" s="7" customFormat="1" ht="15">
      <c r="AB1042" s="8"/>
      <c r="AF1042" s="8"/>
      <c r="AG1042" s="8"/>
      <c r="AK1042" s="8"/>
    </row>
    <row r="1043" spans="28:37" s="7" customFormat="1" ht="15">
      <c r="AB1043" s="8"/>
      <c r="AF1043" s="8"/>
      <c r="AG1043" s="8"/>
      <c r="AK1043" s="8"/>
    </row>
    <row r="1044" spans="28:37" s="7" customFormat="1" ht="15">
      <c r="AB1044" s="8"/>
      <c r="AF1044" s="8"/>
      <c r="AG1044" s="8"/>
      <c r="AK1044" s="8"/>
    </row>
    <row r="1045" spans="28:37" s="7" customFormat="1" ht="15">
      <c r="AB1045" s="8"/>
      <c r="AF1045" s="8"/>
      <c r="AG1045" s="8"/>
      <c r="AK1045" s="8"/>
    </row>
    <row r="1046" spans="28:37" s="7" customFormat="1" ht="15">
      <c r="AB1046" s="8"/>
      <c r="AF1046" s="8"/>
      <c r="AG1046" s="8"/>
      <c r="AK1046" s="8"/>
    </row>
    <row r="1047" spans="28:37" s="7" customFormat="1" ht="15">
      <c r="AB1047" s="8"/>
      <c r="AF1047" s="8"/>
      <c r="AG1047" s="8"/>
      <c r="AK1047" s="8"/>
    </row>
    <row r="1048" spans="28:37" s="7" customFormat="1" ht="15">
      <c r="AB1048" s="8"/>
      <c r="AF1048" s="8"/>
      <c r="AG1048" s="8"/>
      <c r="AK1048" s="8"/>
    </row>
    <row r="1049" spans="28:37" s="7" customFormat="1" ht="15">
      <c r="AB1049" s="8"/>
      <c r="AF1049" s="8"/>
      <c r="AG1049" s="8"/>
      <c r="AK1049" s="8"/>
    </row>
    <row r="1050" spans="28:37" s="7" customFormat="1" ht="15">
      <c r="AB1050" s="8"/>
      <c r="AF1050" s="8"/>
      <c r="AG1050" s="8"/>
      <c r="AK1050" s="8"/>
    </row>
    <row r="1051" spans="28:37" s="7" customFormat="1" ht="15">
      <c r="AB1051" s="8"/>
      <c r="AF1051" s="8"/>
      <c r="AG1051" s="8"/>
      <c r="AK1051" s="8"/>
    </row>
    <row r="1052" spans="28:37" s="7" customFormat="1" ht="15">
      <c r="AB1052" s="8"/>
      <c r="AF1052" s="8"/>
      <c r="AG1052" s="8"/>
      <c r="AK1052" s="8"/>
    </row>
    <row r="1053" spans="28:37" s="7" customFormat="1" ht="15">
      <c r="AB1053" s="8"/>
      <c r="AF1053" s="8"/>
      <c r="AG1053" s="8"/>
      <c r="AK1053" s="8"/>
    </row>
    <row r="1054" spans="28:37" s="7" customFormat="1" ht="15">
      <c r="AB1054" s="8"/>
      <c r="AF1054" s="8"/>
      <c r="AG1054" s="8"/>
      <c r="AK1054" s="8"/>
    </row>
    <row r="1055" spans="28:37" s="7" customFormat="1" ht="15">
      <c r="AB1055" s="8"/>
      <c r="AF1055" s="8"/>
      <c r="AG1055" s="8"/>
      <c r="AK1055" s="8"/>
    </row>
    <row r="1056" spans="28:37" s="7" customFormat="1" ht="15">
      <c r="AB1056" s="8"/>
      <c r="AF1056" s="8"/>
      <c r="AG1056" s="8"/>
      <c r="AK1056" s="8"/>
    </row>
    <row r="1057" spans="28:37" s="7" customFormat="1" ht="15">
      <c r="AB1057" s="8"/>
      <c r="AF1057" s="8"/>
      <c r="AG1057" s="8"/>
      <c r="AK1057" s="8"/>
    </row>
    <row r="1058" spans="28:37" s="7" customFormat="1" ht="15">
      <c r="AB1058" s="8"/>
      <c r="AF1058" s="8"/>
      <c r="AG1058" s="8"/>
      <c r="AK1058" s="8"/>
    </row>
    <row r="1059" spans="28:37" s="7" customFormat="1" ht="15">
      <c r="AB1059" s="8"/>
      <c r="AF1059" s="8"/>
      <c r="AG1059" s="8"/>
      <c r="AK1059" s="8"/>
    </row>
    <row r="1060" spans="28:37" s="7" customFormat="1" ht="15">
      <c r="AB1060" s="8"/>
      <c r="AF1060" s="8"/>
      <c r="AG1060" s="8"/>
      <c r="AK1060" s="8"/>
    </row>
    <row r="1061" spans="28:37" s="7" customFormat="1" ht="15">
      <c r="AB1061" s="8"/>
      <c r="AF1061" s="8"/>
      <c r="AG1061" s="8"/>
      <c r="AK1061" s="8"/>
    </row>
    <row r="1062" spans="28:37" s="7" customFormat="1" ht="15">
      <c r="AB1062" s="8"/>
      <c r="AF1062" s="8"/>
      <c r="AG1062" s="8"/>
      <c r="AK1062" s="8"/>
    </row>
    <row r="1063" spans="28:37" s="7" customFormat="1" ht="15">
      <c r="AB1063" s="8"/>
      <c r="AF1063" s="8"/>
      <c r="AG1063" s="8"/>
      <c r="AK1063" s="8"/>
    </row>
    <row r="1064" spans="28:37" s="7" customFormat="1" ht="15">
      <c r="AB1064" s="8"/>
      <c r="AF1064" s="8"/>
      <c r="AG1064" s="8"/>
      <c r="AK1064" s="8"/>
    </row>
    <row r="1065" spans="28:37" s="7" customFormat="1" ht="15">
      <c r="AB1065" s="8"/>
      <c r="AF1065" s="8"/>
      <c r="AG1065" s="8"/>
      <c r="AK1065" s="8"/>
    </row>
    <row r="1066" spans="28:37" s="7" customFormat="1" ht="15">
      <c r="AB1066" s="8"/>
      <c r="AF1066" s="8"/>
      <c r="AG1066" s="8"/>
      <c r="AK1066" s="8"/>
    </row>
    <row r="1067" spans="28:37" s="7" customFormat="1" ht="15">
      <c r="AB1067" s="8"/>
      <c r="AF1067" s="8"/>
      <c r="AG1067" s="8"/>
      <c r="AK1067" s="8"/>
    </row>
    <row r="1068" spans="28:37" s="7" customFormat="1" ht="15">
      <c r="AB1068" s="8"/>
      <c r="AF1068" s="8"/>
      <c r="AG1068" s="8"/>
      <c r="AK1068" s="8"/>
    </row>
    <row r="1069" spans="28:37" s="7" customFormat="1" ht="15">
      <c r="AB1069" s="8"/>
      <c r="AF1069" s="8"/>
      <c r="AG1069" s="8"/>
      <c r="AK1069" s="8"/>
    </row>
    <row r="1070" spans="28:37" s="7" customFormat="1" ht="15">
      <c r="AB1070" s="8"/>
      <c r="AF1070" s="8"/>
      <c r="AG1070" s="8"/>
      <c r="AK1070" s="8"/>
    </row>
    <row r="1071" spans="28:37" s="7" customFormat="1" ht="15">
      <c r="AB1071" s="8"/>
      <c r="AF1071" s="8"/>
      <c r="AG1071" s="8"/>
      <c r="AK1071" s="8"/>
    </row>
    <row r="1072" spans="28:37" s="7" customFormat="1" ht="15">
      <c r="AB1072" s="8"/>
      <c r="AF1072" s="8"/>
      <c r="AG1072" s="8"/>
      <c r="AK1072" s="8"/>
    </row>
    <row r="1073" spans="28:37" s="7" customFormat="1" ht="15">
      <c r="AB1073" s="8"/>
      <c r="AF1073" s="8"/>
      <c r="AG1073" s="8"/>
      <c r="AK1073" s="8"/>
    </row>
    <row r="1074" spans="28:37" s="7" customFormat="1" ht="15">
      <c r="AB1074" s="8"/>
      <c r="AF1074" s="8"/>
      <c r="AG1074" s="8"/>
      <c r="AK1074" s="8"/>
    </row>
    <row r="1075" spans="28:37" s="7" customFormat="1" ht="15">
      <c r="AB1075" s="8"/>
      <c r="AF1075" s="8"/>
      <c r="AG1075" s="8"/>
      <c r="AK1075" s="8"/>
    </row>
    <row r="1076" spans="28:37" s="7" customFormat="1" ht="15">
      <c r="AB1076" s="8"/>
      <c r="AF1076" s="8"/>
      <c r="AG1076" s="8"/>
      <c r="AK1076" s="8"/>
    </row>
    <row r="1077" spans="28:37" s="7" customFormat="1" ht="15">
      <c r="AB1077" s="8"/>
      <c r="AF1077" s="8"/>
      <c r="AG1077" s="8"/>
      <c r="AK1077" s="8"/>
    </row>
    <row r="1078" spans="28:37" s="7" customFormat="1" ht="15">
      <c r="AB1078" s="8"/>
      <c r="AF1078" s="8"/>
      <c r="AG1078" s="8"/>
      <c r="AK1078" s="8"/>
    </row>
    <row r="1079" spans="28:37" s="7" customFormat="1" ht="15">
      <c r="AB1079" s="8"/>
      <c r="AF1079" s="8"/>
      <c r="AG1079" s="8"/>
      <c r="AK1079" s="8"/>
    </row>
    <row r="1080" spans="28:37" s="7" customFormat="1" ht="15">
      <c r="AB1080" s="8"/>
      <c r="AF1080" s="8"/>
      <c r="AG1080" s="8"/>
      <c r="AK1080" s="8"/>
    </row>
    <row r="1081" spans="28:37" s="7" customFormat="1" ht="15">
      <c r="AB1081" s="8"/>
      <c r="AF1081" s="8"/>
      <c r="AG1081" s="8"/>
      <c r="AK1081" s="8"/>
    </row>
    <row r="1082" spans="28:37" s="7" customFormat="1" ht="15">
      <c r="AB1082" s="8"/>
      <c r="AF1082" s="8"/>
      <c r="AG1082" s="8"/>
      <c r="AK1082" s="8"/>
    </row>
    <row r="1083" spans="28:37" s="7" customFormat="1" ht="15">
      <c r="AB1083" s="8"/>
      <c r="AF1083" s="8"/>
      <c r="AG1083" s="8"/>
      <c r="AK1083" s="8"/>
    </row>
    <row r="1084" spans="28:37" s="7" customFormat="1" ht="15">
      <c r="AB1084" s="8"/>
      <c r="AF1084" s="8"/>
      <c r="AG1084" s="8"/>
      <c r="AK1084" s="8"/>
    </row>
    <row r="1085" spans="28:37" s="7" customFormat="1" ht="15">
      <c r="AB1085" s="8"/>
      <c r="AF1085" s="8"/>
      <c r="AG1085" s="8"/>
      <c r="AK1085" s="8"/>
    </row>
    <row r="1086" spans="28:37" s="7" customFormat="1" ht="15">
      <c r="AB1086" s="8"/>
      <c r="AF1086" s="8"/>
      <c r="AG1086" s="8"/>
      <c r="AK1086" s="8"/>
    </row>
    <row r="1087" spans="28:37" s="7" customFormat="1" ht="15">
      <c r="AB1087" s="8"/>
      <c r="AF1087" s="8"/>
      <c r="AG1087" s="8"/>
      <c r="AK1087" s="8"/>
    </row>
    <row r="1088" spans="28:37" s="7" customFormat="1" ht="15">
      <c r="AB1088" s="8"/>
      <c r="AF1088" s="8"/>
      <c r="AG1088" s="8"/>
      <c r="AK1088" s="8"/>
    </row>
    <row r="1089" spans="28:37" s="7" customFormat="1" ht="15">
      <c r="AB1089" s="8"/>
      <c r="AF1089" s="8"/>
      <c r="AG1089" s="8"/>
      <c r="AK1089" s="8"/>
    </row>
    <row r="1090" spans="28:37" s="7" customFormat="1" ht="15">
      <c r="AB1090" s="8"/>
      <c r="AF1090" s="8"/>
      <c r="AG1090" s="8"/>
      <c r="AK1090" s="8"/>
    </row>
    <row r="1091" spans="28:37" s="7" customFormat="1" ht="15">
      <c r="AB1091" s="8"/>
      <c r="AF1091" s="8"/>
      <c r="AG1091" s="8"/>
      <c r="AK1091" s="8"/>
    </row>
    <row r="1092" spans="28:37" s="7" customFormat="1" ht="15">
      <c r="AB1092" s="8"/>
      <c r="AF1092" s="8"/>
      <c r="AG1092" s="8"/>
      <c r="AK1092" s="8"/>
    </row>
    <row r="1093" spans="28:37" s="7" customFormat="1" ht="15">
      <c r="AB1093" s="8"/>
      <c r="AF1093" s="8"/>
      <c r="AG1093" s="8"/>
      <c r="AK1093" s="8"/>
    </row>
    <row r="1094" spans="28:37" s="7" customFormat="1" ht="15">
      <c r="AB1094" s="8"/>
      <c r="AF1094" s="8"/>
      <c r="AG1094" s="8"/>
      <c r="AK1094" s="8"/>
    </row>
    <row r="1095" spans="28:37" s="7" customFormat="1" ht="15">
      <c r="AB1095" s="8"/>
      <c r="AF1095" s="8"/>
      <c r="AG1095" s="8"/>
      <c r="AK1095" s="8"/>
    </row>
    <row r="1096" spans="28:37" s="7" customFormat="1" ht="15">
      <c r="AB1096" s="8"/>
      <c r="AF1096" s="8"/>
      <c r="AG1096" s="8"/>
      <c r="AK1096" s="8"/>
    </row>
    <row r="1097" spans="28:37" s="7" customFormat="1" ht="15">
      <c r="AB1097" s="8"/>
      <c r="AF1097" s="8"/>
      <c r="AG1097" s="8"/>
      <c r="AK1097" s="8"/>
    </row>
    <row r="1098" spans="28:37" s="7" customFormat="1" ht="15">
      <c r="AB1098" s="8"/>
      <c r="AF1098" s="8"/>
      <c r="AG1098" s="8"/>
      <c r="AK1098" s="8"/>
    </row>
    <row r="1099" spans="28:37" s="7" customFormat="1" ht="15">
      <c r="AB1099" s="8"/>
      <c r="AF1099" s="8"/>
      <c r="AG1099" s="8"/>
      <c r="AK1099" s="8"/>
    </row>
    <row r="1100" spans="28:37" s="7" customFormat="1" ht="15">
      <c r="AB1100" s="8"/>
      <c r="AF1100" s="8"/>
      <c r="AG1100" s="8"/>
      <c r="AK1100" s="8"/>
    </row>
    <row r="1101" spans="28:37" s="7" customFormat="1" ht="15">
      <c r="AB1101" s="8"/>
      <c r="AF1101" s="8"/>
      <c r="AG1101" s="8"/>
      <c r="AK1101" s="8"/>
    </row>
    <row r="1102" spans="28:37" s="7" customFormat="1" ht="15">
      <c r="AB1102" s="8"/>
      <c r="AF1102" s="8"/>
      <c r="AG1102" s="8"/>
      <c r="AK1102" s="8"/>
    </row>
    <row r="1103" spans="28:37" s="7" customFormat="1" ht="15">
      <c r="AB1103" s="8"/>
      <c r="AF1103" s="8"/>
      <c r="AG1103" s="8"/>
      <c r="AK1103" s="8"/>
    </row>
    <row r="1104" spans="28:37" s="7" customFormat="1" ht="15">
      <c r="AB1104" s="8"/>
      <c r="AF1104" s="8"/>
      <c r="AG1104" s="8"/>
      <c r="AK1104" s="8"/>
    </row>
    <row r="1105" spans="28:37" s="7" customFormat="1" ht="15">
      <c r="AB1105" s="8"/>
      <c r="AF1105" s="8"/>
      <c r="AG1105" s="8"/>
      <c r="AK1105" s="8"/>
    </row>
    <row r="1106" spans="28:37" s="7" customFormat="1" ht="15">
      <c r="AB1106" s="8"/>
      <c r="AF1106" s="8"/>
      <c r="AG1106" s="8"/>
      <c r="AK1106" s="8"/>
    </row>
    <row r="1107" spans="28:37" s="7" customFormat="1" ht="15">
      <c r="AB1107" s="8"/>
      <c r="AF1107" s="8"/>
      <c r="AG1107" s="8"/>
      <c r="AK1107" s="8"/>
    </row>
    <row r="1108" spans="28:37" s="7" customFormat="1" ht="15">
      <c r="AB1108" s="8"/>
      <c r="AF1108" s="8"/>
      <c r="AG1108" s="8"/>
      <c r="AK1108" s="8"/>
    </row>
    <row r="1109" spans="28:37" s="7" customFormat="1" ht="15">
      <c r="AB1109" s="8"/>
      <c r="AF1109" s="8"/>
      <c r="AG1109" s="8"/>
      <c r="AK1109" s="8"/>
    </row>
    <row r="1110" spans="28:37" s="7" customFormat="1" ht="15">
      <c r="AB1110" s="8"/>
      <c r="AF1110" s="8"/>
      <c r="AG1110" s="8"/>
      <c r="AK1110" s="8"/>
    </row>
    <row r="1111" spans="28:37" s="7" customFormat="1" ht="15">
      <c r="AB1111" s="8"/>
      <c r="AF1111" s="8"/>
      <c r="AG1111" s="8"/>
      <c r="AK1111" s="8"/>
    </row>
    <row r="1112" spans="28:37" s="7" customFormat="1" ht="15">
      <c r="AB1112" s="8"/>
      <c r="AF1112" s="8"/>
      <c r="AG1112" s="8"/>
      <c r="AK1112" s="8"/>
    </row>
    <row r="1113" spans="28:37" s="7" customFormat="1" ht="15">
      <c r="AB1113" s="8"/>
      <c r="AF1113" s="8"/>
      <c r="AG1113" s="8"/>
      <c r="AK1113" s="8"/>
    </row>
    <row r="1114" spans="28:37" s="7" customFormat="1" ht="15">
      <c r="AB1114" s="8"/>
      <c r="AF1114" s="8"/>
      <c r="AG1114" s="8"/>
      <c r="AK1114" s="8"/>
    </row>
    <row r="1115" spans="28:37" ht="15">
      <c r="AB1115" s="6"/>
      <c r="AF1115" s="6"/>
      <c r="AG1115" s="6"/>
      <c r="AK1115" s="6"/>
    </row>
    <row r="1116" spans="28:37" ht="15">
      <c r="AB1116" s="6"/>
      <c r="AF1116" s="6"/>
      <c r="AG1116" s="6"/>
      <c r="AK1116" s="6"/>
    </row>
    <row r="1117" spans="28:37" ht="15">
      <c r="AB1117" s="6"/>
      <c r="AF1117" s="6"/>
      <c r="AG1117" s="6"/>
      <c r="AK1117" s="6"/>
    </row>
    <row r="1118" spans="28:37" ht="15">
      <c r="AB1118" s="6"/>
      <c r="AF1118" s="6"/>
      <c r="AG1118" s="6"/>
      <c r="AK1118" s="6"/>
    </row>
    <row r="1119" spans="28:37" ht="15">
      <c r="AB1119" s="6"/>
      <c r="AF1119" s="6"/>
      <c r="AG1119" s="6"/>
      <c r="AK1119" s="6"/>
    </row>
    <row r="1120" spans="28:37" ht="15">
      <c r="AB1120" s="6"/>
      <c r="AF1120" s="6"/>
      <c r="AG1120" s="6"/>
      <c r="AK1120" s="6"/>
    </row>
    <row r="1121" spans="28:37" ht="15">
      <c r="AB1121" s="6"/>
      <c r="AF1121" s="6"/>
      <c r="AG1121" s="6"/>
      <c r="AK1121" s="6"/>
    </row>
    <row r="1122" spans="28:37" ht="15">
      <c r="AB1122" s="6"/>
      <c r="AF1122" s="6"/>
      <c r="AG1122" s="6"/>
      <c r="AK1122" s="6"/>
    </row>
    <row r="1123" spans="28:37" ht="15">
      <c r="AB1123" s="6"/>
      <c r="AF1123" s="6"/>
      <c r="AG1123" s="6"/>
      <c r="AK1123" s="6"/>
    </row>
    <row r="1124" spans="28:37" ht="15">
      <c r="AB1124" s="6"/>
      <c r="AF1124" s="6"/>
      <c r="AG1124" s="6"/>
      <c r="AK1124" s="6"/>
    </row>
    <row r="1125" spans="28:37" ht="15">
      <c r="AB1125" s="6"/>
      <c r="AF1125" s="6"/>
      <c r="AG1125" s="6"/>
      <c r="AK1125" s="6"/>
    </row>
    <row r="1126" spans="28:37" ht="15">
      <c r="AB1126" s="6"/>
      <c r="AF1126" s="6"/>
      <c r="AG1126" s="6"/>
      <c r="AK1126" s="6"/>
    </row>
    <row r="1127" spans="28:37" ht="15">
      <c r="AB1127" s="6"/>
      <c r="AF1127" s="6"/>
      <c r="AG1127" s="6"/>
      <c r="AK1127" s="6"/>
    </row>
    <row r="1128" spans="28:33" ht="15">
      <c r="AB1128" s="6"/>
      <c r="AF1128" s="6"/>
      <c r="AG1128" s="6"/>
    </row>
    <row r="1129" spans="2:33" ht="15">
      <c r="B1129" s="7"/>
      <c r="AB1129" s="6"/>
      <c r="AF1129" s="6"/>
      <c r="AG1129" s="6"/>
    </row>
    <row r="1130" spans="28:33" ht="15">
      <c r="AB1130" s="6"/>
      <c r="AF1130" s="6"/>
      <c r="AG1130" s="6"/>
    </row>
    <row r="1131" ht="15">
      <c r="AB1131" s="6"/>
    </row>
  </sheetData>
  <sheetProtection insertColumns="0" insertRows="0" deleteColumns="0" deleteRows="0" selectLockedCells="1" selectUnlockedCells="1"/>
  <protectedRanges>
    <protectedRange password="CF7A" sqref="L10 O10 AH10:AL10 C11:E12 AH11:AK11 AH104:AK105 C104:E105 C13:F16 F17:F22 C17:E21 AH12:AH23 B10:G10 A1:AL9 Z24:AA24 AJ12:AK25 Z26:AA26 AH103 AJ103:AK103 C22:F28 Z16:AA16 Y16:Y26 L22:L31 C29:E31 Y30:Y46 Y10:AB15 AB16:AB46 L47:L57 Y47:AB57 Y58:Y60 AB58:AB60 L59:L102 C32:F103 Y60:AB102 Q10:Q105 O17:O102 AH24:AL102" name="Диапазон1"/>
  </protectedRanges>
  <mergeCells count="49">
    <mergeCell ref="AL4:AL7"/>
    <mergeCell ref="A1:A7"/>
    <mergeCell ref="B1:B7"/>
    <mergeCell ref="D1:K3"/>
    <mergeCell ref="D4:D7"/>
    <mergeCell ref="G4:G7"/>
    <mergeCell ref="I4:I7"/>
    <mergeCell ref="J4:J7"/>
    <mergeCell ref="K4:K7"/>
    <mergeCell ref="C1:C7"/>
    <mergeCell ref="AK4:AK7"/>
    <mergeCell ref="AJ3:AJ7"/>
    <mergeCell ref="AI3:AI7"/>
    <mergeCell ref="AG4:AG7"/>
    <mergeCell ref="AF3:AG3"/>
    <mergeCell ref="AF4:AF7"/>
    <mergeCell ref="AH1:AH7"/>
    <mergeCell ref="AI1:AL2"/>
    <mergeCell ref="AK3:AL3"/>
    <mergeCell ref="Y1:AG1"/>
    <mergeCell ref="E4:E7"/>
    <mergeCell ref="S3:S7"/>
    <mergeCell ref="T3:T7"/>
    <mergeCell ref="U3:U7"/>
    <mergeCell ref="V3:V7"/>
    <mergeCell ref="W3:W7"/>
    <mergeCell ref="P3:P7"/>
    <mergeCell ref="F4:F7"/>
    <mergeCell ref="H4:H7"/>
    <mergeCell ref="L1:L7"/>
    <mergeCell ref="M1:R1"/>
    <mergeCell ref="X3:X7"/>
    <mergeCell ref="AB4:AB7"/>
    <mergeCell ref="Y4:Y7"/>
    <mergeCell ref="S1:X2"/>
    <mergeCell ref="M2:N6"/>
    <mergeCell ref="O2:Q2"/>
    <mergeCell ref="R2:R7"/>
    <mergeCell ref="O3:O7"/>
    <mergeCell ref="Q3:Q7"/>
    <mergeCell ref="AD4:AD7"/>
    <mergeCell ref="AC4:AC7"/>
    <mergeCell ref="AE4:AE7"/>
    <mergeCell ref="Y3:AB3"/>
    <mergeCell ref="Y2:AB2"/>
    <mergeCell ref="AC2:AG2"/>
    <mergeCell ref="Z4:Z7"/>
    <mergeCell ref="AA4:AA7"/>
    <mergeCell ref="AC3:AE3"/>
  </mergeCells>
  <dataValidations count="9">
    <dataValidation type="list" allowBlank="1" showInputMessage="1" showErrorMessage="1" sqref="AH106:AH931">
      <formula1>статус</formula1>
    </dataValidation>
    <dataValidation type="date" allowBlank="1" showInputMessage="1" showErrorMessage="1" sqref="AK106:AK1127 AB103:AB1131 AF10:AG1130">
      <formula1>1</formula1>
      <formula2>109575</formula2>
    </dataValidation>
    <dataValidation type="whole" allowBlank="1" showInputMessage="1" showErrorMessage="1" sqref="AL11:AL23 X1129 AL25 AL103:AL1128">
      <formula1>1</formula1>
      <formula2>100000000000000</formula2>
    </dataValidation>
    <dataValidation type="list" allowBlank="1" showInputMessage="1" showErrorMessage="1" sqref="Q106:Q957">
      <formula1>ед_измерения</formula1>
    </dataValidation>
    <dataValidation type="whole" allowBlank="1" showInputMessage="1" showErrorMessage="1" sqref="V106:V1001 W10:W105">
      <formula1>1900</formula1>
      <formula2>2100</formula2>
    </dataValidation>
    <dataValidation type="list" allowBlank="1" showInputMessage="1" showErrorMessage="1" sqref="O103:O1002 O11:O16">
      <formula1>тип_площади</formula1>
    </dataValidation>
    <dataValidation type="list" allowBlank="1" showInputMessage="1" showErrorMessage="1" sqref="L23 L17:L21 L11 L32:L46 L58:L1001">
      <formula1>вид_имущества</formula1>
    </dataValidation>
    <dataValidation type="list" allowBlank="1" showInputMessage="1" showErrorMessage="1" sqref="B1129">
      <formula1>"движимое"</formula1>
    </dataValidation>
    <dataValidation type="list" allowBlank="1" showInputMessage="1" showErrorMessage="1" sqref="N10:N1114">
      <formula1>тип_номера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15</v>
      </c>
    </row>
    <row r="2" ht="15">
      <c r="A2" t="s">
        <v>16</v>
      </c>
    </row>
    <row r="3" ht="15">
      <c r="A3" t="s">
        <v>17</v>
      </c>
    </row>
    <row r="4" ht="15">
      <c r="A4" t="s">
        <v>18</v>
      </c>
    </row>
    <row r="5" ht="15">
      <c r="A5" t="s">
        <v>19</v>
      </c>
    </row>
    <row r="6" ht="15">
      <c r="A6" t="s">
        <v>20</v>
      </c>
    </row>
    <row r="7" ht="15">
      <c r="A7" t="s">
        <v>21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3" ht="25.5">
      <c r="A13" s="1" t="s">
        <v>22</v>
      </c>
    </row>
    <row r="14" ht="15">
      <c r="A14" t="s">
        <v>23</v>
      </c>
    </row>
    <row r="15" ht="15">
      <c r="A15" t="s">
        <v>24</v>
      </c>
    </row>
    <row r="17" ht="15" customHeight="1">
      <c r="A17" s="4" t="s">
        <v>77</v>
      </c>
    </row>
    <row r="18" ht="15" customHeight="1">
      <c r="A18" s="15" t="s">
        <v>78</v>
      </c>
    </row>
    <row r="19" ht="15" customHeight="1">
      <c r="A19" s="15" t="s">
        <v>79</v>
      </c>
    </row>
    <row r="20" ht="15" customHeight="1">
      <c r="A20" s="15" t="s">
        <v>80</v>
      </c>
    </row>
    <row r="21" ht="15" customHeight="1">
      <c r="A21" s="15" t="s">
        <v>56</v>
      </c>
    </row>
    <row r="23" spans="1:2" ht="15" customHeight="1">
      <c r="A23" s="3" t="s">
        <v>25</v>
      </c>
      <c r="B23" s="5" t="s">
        <v>32</v>
      </c>
    </row>
    <row r="24" spans="1:2" ht="15">
      <c r="A24" t="s">
        <v>26</v>
      </c>
      <c r="B24" t="s">
        <v>31</v>
      </c>
    </row>
    <row r="25" ht="15">
      <c r="B25" t="s">
        <v>30</v>
      </c>
    </row>
    <row r="27" ht="15" customHeight="1">
      <c r="A27" s="2" t="s">
        <v>28</v>
      </c>
    </row>
    <row r="28" ht="15">
      <c r="A28" t="s">
        <v>29</v>
      </c>
    </row>
    <row r="29" ht="15">
      <c r="A29" t="s">
        <v>27</v>
      </c>
    </row>
    <row r="31" ht="15">
      <c r="A31" t="s">
        <v>33</v>
      </c>
    </row>
    <row r="32" ht="15">
      <c r="A32" t="s">
        <v>34</v>
      </c>
    </row>
    <row r="34" ht="15">
      <c r="A34" t="s">
        <v>54</v>
      </c>
    </row>
    <row r="35" ht="15">
      <c r="A35" t="s">
        <v>61</v>
      </c>
    </row>
    <row r="36" ht="15">
      <c r="A36" t="s">
        <v>60</v>
      </c>
    </row>
    <row r="37" ht="15">
      <c r="A37" t="s">
        <v>59</v>
      </c>
    </row>
    <row r="38" ht="15">
      <c r="A38" t="s">
        <v>58</v>
      </c>
    </row>
    <row r="39" ht="15">
      <c r="A39" t="s">
        <v>57</v>
      </c>
    </row>
    <row r="40" ht="15">
      <c r="A40" t="s">
        <v>55</v>
      </c>
    </row>
    <row r="41" ht="15">
      <c r="A41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2015-12-13T13:59:14Z</dcterms:created>
  <dcterms:modified xsi:type="dcterms:W3CDTF">2022-12-20T07:40:10Z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